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 Агишев\Desktop\2025 год\ЯДРО ПГС\"/>
    </mc:Choice>
  </mc:AlternateContent>
  <bookViews>
    <workbookView xWindow="0" yWindow="0" windowWidth="28800" windowHeight="12330"/>
  </bookViews>
  <sheets>
    <sheet name="Реестр межведов СМЭВ3" sheetId="1" r:id="rId1"/>
    <sheet name="Услуги на ПГС (архив)" sheetId="9" state="hidden" r:id="rId2"/>
  </sheets>
  <definedNames>
    <definedName name="_xlnm._FilterDatabase" localSheetId="0" hidden="1">'Реестр межведов СМЭВ3'!$E$1:$E$1004</definedName>
    <definedName name="Z_553D6D4E_3D5D_476B_8FD8_83063D90EB4D_.wvu.FilterData" localSheetId="0" hidden="1">'Реестр межведов СМЭВ3'!$A$1:$J$112</definedName>
  </definedNames>
  <calcPr calcId="0"/>
  <customWorkbookViews>
    <customWorkbookView name="Фильтр 1" guid="{553D6D4E-3D5D-476B-8FD8-83063D90EB4D}" maximized="1" windowWidth="0" windowHeight="0" activeSheetId="0"/>
  </customWorkbookViews>
</workbook>
</file>

<file path=xl/sharedStrings.xml><?xml version="1.0" encoding="utf-8"?>
<sst xmlns="http://schemas.openxmlformats.org/spreadsheetml/2006/main" count="1928" uniqueCount="1088">
  <si>
    <t>ПСИ</t>
  </si>
  <si>
    <t>Наименование вида сведений</t>
  </si>
  <si>
    <t>URI</t>
  </si>
  <si>
    <t>Ссылка на вид сведениий</t>
  </si>
  <si>
    <t>версия по которой получен доступ</t>
  </si>
  <si>
    <t>Контрагент</t>
  </si>
  <si>
    <t>Тип запроса</t>
  </si>
  <si>
    <t>Номер ручного запроса на ПСИ</t>
  </si>
  <si>
    <t>Тестирование 
февраль 2024</t>
  </si>
  <si>
    <t>Номер автом. запроса на ПСИ</t>
  </si>
  <si>
    <t>Подача заявлений для получения лицензий</t>
  </si>
  <si>
    <t>http://epgu.gosuslugi.ru/concentrator/licensing</t>
  </si>
  <si>
    <t>https://lkuv.gosuslugi.ru/paip-portal/#/inquiries/6342c90d-ff80-11eb-ba23-33408f10c8dc/versions/7d2d876e-ba48-11ec-a2eb-39223eb69518?area=PROD</t>
  </si>
  <si>
    <t>1.4.1</t>
  </si>
  <si>
    <t>ЕПГУ</t>
  </si>
  <si>
    <t>входящий</t>
  </si>
  <si>
    <t>адаптер</t>
  </si>
  <si>
    <t>Подача заявлений по переоформлению лицензий, а также внесению изменений в сведения о лицензиате</t>
  </si>
  <si>
    <t>http://epgu.gosuslugi.ru/concentrator/reissue-license</t>
  </si>
  <si>
    <t>https://lkuv.gosuslugi.ru/paip-portal/#/inquiries/card/d02799ce-93e6-11ec-ac75-a90cf2c2ad90</t>
  </si>
  <si>
    <t>1.0.1</t>
  </si>
  <si>
    <t>Прием заявлений с ЕПГУ по форме «Предоставление сведений из реестра лицензий»</t>
  </si>
  <si>
    <t>https://www.gosuslugi.ru/concentrator/license</t>
  </si>
  <si>
    <t>https://lkuv.gosuslugi.ru/paip-portal/#/inquiries/card/63582658-ff80-11eb-ba23-33408f10c8dc</t>
  </si>
  <si>
    <t>http://epgu.gosuslugi.ru/concentrator/attestation</t>
  </si>
  <si>
    <t>https://lkuv.gosuslugi.ru/paip-portal/#/inquiries/card/11f3531f-52da-11ec-92b0-d5fa8d682afe</t>
  </si>
  <si>
    <t>1.1.0</t>
  </si>
  <si>
    <t>Прием заявлений с ЕПГУ по форме «ПГС_Заготовка, хранение, переработка и реализация лома черных металлов, цветных металлов»</t>
  </si>
  <si>
    <t>urn://rostelekom.ru/MetalsLicense</t>
  </si>
  <si>
    <t>https://lkuv.gosuslugi.ru/paip-portal/#/inquiries/card/636e9471-ff80-11eb-ba23-33408f10c8dc</t>
  </si>
  <si>
    <t>Прием заявлений с ЕПГУ по форме «ПГС_Государственный строительный надзор»</t>
  </si>
  <si>
    <t>urn://rostelekom.ru/ConstructionSupervision</t>
  </si>
  <si>
    <t>https://lkuv.gosuslugi.ru/paip-portal/#/inquiries/card/636e6d23-ff80-11eb-ba23-33408f10c8dc</t>
  </si>
  <si>
    <t>1.0.3</t>
  </si>
  <si>
    <t>ГСН</t>
  </si>
  <si>
    <t>Универсальный вид сведений для приема заявлений с ЕПГУ</t>
  </si>
  <si>
    <t>http://pgs.evolenta.ru/concentrator_appeals</t>
  </si>
  <si>
    <t>https://lkuv.gosuslugi.ru/paip-portal/#/inquiries/d1be1b97-5fba-408a-b9b1-3792750822c9/versions/0ed4ff26-867f-4c9b-95c6-e51d5149d416?area=PROD</t>
  </si>
  <si>
    <t>1.0.8</t>
  </si>
  <si>
    <t>Универсальный вид сведений для приема заявлений с ЕПГУ в ВИС</t>
  </si>
  <si>
    <t>http://pgs.evolenta.ru/concentrator_uniquery</t>
  </si>
  <si>
    <t>https://lkuv.gosuslugi.ru/paip-portal/#/inquiries/card/1d922032-ccae-4751-b1cd-4182d0dc91c7</t>
  </si>
  <si>
    <t>Универсальный вид сведений для приема в ГИС ТОР КНД 2.0 заявлений с ЕПГУ</t>
  </si>
  <si>
    <t>http://tor.knd.evolenta.ru/concentrator_uniquery</t>
  </si>
  <si>
    <t>https://lkuv.gosuslugi.ru/paip-portal/#/inquiries/279c170c-7569-11ed-b61f-bfddb23936b0/versions/296c1bce-7569-11ed-b61f-bfddb23936b0?area=TEST</t>
  </si>
  <si>
    <t>Универсальный вид сведений для приема в ГИС ТОР КНД заявлений с ЕПГУ</t>
  </si>
  <si>
    <t>http://tor.knd.evolenta.ru/concentrator_appeals</t>
  </si>
  <si>
    <t>https://lkuv.gosuslugi.ru/paip-portal/#/inquiries/1c1ae29d-0e5b-11ed-81dd-31a9f0dec8ab/versions/0084534e-d310-45a5-943d-cda979ca6f5b?area=PROD</t>
  </si>
  <si>
    <t>Универсальный вид сведений для приема в ГИС ТОР КНД заявлений</t>
  </si>
  <si>
    <t>http://tor.knd.evolenta.ru/concentrator_systems</t>
  </si>
  <si>
    <t>https://lkuv.gosuslugi.ru/paip-portal/#/inquiries/card/6e1fb818-c836-4aca-ace7-b47ee6ff22b6</t>
  </si>
  <si>
    <t>ВИС</t>
  </si>
  <si>
    <t>Универсальный вид сведений для приема заявлений из ВИС</t>
  </si>
  <si>
    <t>http://pgs.evolenta.ru/concentrator_systems</t>
  </si>
  <si>
    <t>https://lkuv.gosuslugi.ru/paip-portal/#/inquiries/card/7a87c21e-060f-4de1-bb97-38ccd1ebed46</t>
  </si>
  <si>
    <t>Предоставление сведений из реестра разрешений (лицензий)</t>
  </si>
  <si>
    <t>http://pgs.evolenta.ru/extract_permits</t>
  </si>
  <si>
    <t>https://lkuv.gosuslugi.ru/paip-portal/#/inquiries/card/22acb0af-7682-426f-9f2b-151103092f3d</t>
  </si>
  <si>
    <t>1.0.0</t>
  </si>
  <si>
    <t xml:space="preserve">1258 smev3-in-permission-epgu-100 </t>
  </si>
  <si>
    <t>нет</t>
  </si>
  <si>
    <t>Подача заявлений по получению выписки из реестра разрешений</t>
  </si>
  <si>
    <t>https://www.gosuslugi.ru/concentrator/permission</t>
  </si>
  <si>
    <t>https://lkuv.gosuslugi.ru/paip-portal/#/inquiries/card/9f3c71e4-89cd-4970-b488-b48dbe9bd51b?tab=0</t>
  </si>
  <si>
    <t>Сведения о заявлениях (извещениях) ГСН</t>
  </si>
  <si>
    <t>http://pgs.evolenta.ru/gsn_appeals</t>
  </si>
  <si>
    <t>https://lkuv.gosuslugi.ru/paip-portal/#/inquiries/card/aea47e35-be69-4d26-97e4-54715a3dda93</t>
  </si>
  <si>
    <t>Прием заявлений (извещений) ГСН с РПГУ</t>
  </si>
  <si>
    <t>http://tor.knd.evolenta.ru/gsn_rpgu</t>
  </si>
  <si>
    <t>https://lkuv.gosuslugi.ru/paip-portal/#/inquiries/card/ee0ce4ab-e3e8-4d62-839c-881b9c31dce9</t>
  </si>
  <si>
    <t>РПГУ</t>
  </si>
  <si>
    <t>http://tor.knd.evolenta.ru/gsn_appeals</t>
  </si>
  <si>
    <t>https://lkuv.gosuslugi.ru/paip-portal/#/inquiries/card/7ab2e40b-ae26-4038-a557-05cbe4db296a</t>
  </si>
  <si>
    <t>1.0.2</t>
  </si>
  <si>
    <t>Передача заявлений на получение разрешения на осуществление перевозок такси</t>
  </si>
  <si>
    <t>http://mfc.taxi.evolenta.ru/concentrator_uniquery</t>
  </si>
  <si>
    <t>https://lkuv.gosuslugi.ru/paip-portal/#/inquiries/card/3b24367f-1385-4502-837f-c169441cac5a</t>
  </si>
  <si>
    <t>Такси</t>
  </si>
  <si>
    <t>Передача заявлений на внесение сведений в реестр такси</t>
  </si>
  <si>
    <t>http://mfc.taxi.evolenta.ru/appeal_car_uniquery</t>
  </si>
  <si>
    <t>https://lkuv.gosuslugi.ru/paip-portal/#/inquiries/05cac1bf-d443-49d6-8e55-c0f942d7f56c/versions/8a0695ec-2351-463d-b3a7-59057bb044b4?area=PROD</t>
  </si>
  <si>
    <t>Передача заявлений на получение права на деятельность службы заказа такси СЗЛТ</t>
  </si>
  <si>
    <t>http://mfc.taxi.evolenta.ru/appeal_order_uniquery</t>
  </si>
  <si>
    <t>https://lkuv.gosuslugi.ru/paip-portal/#/inquiries/7f08fdc9-6c4c-4755-9182-25220cb91930/versions/f4e9199a-307c-43d5-9515-242f27b1e96d?area=PROD</t>
  </si>
  <si>
    <t>Электронная запись на приём для интерактивных форм заявлений на ЕПГУ</t>
  </si>
  <si>
    <t>http://epgu.gosuslugi.ru/equeue/3.1.0</t>
  </si>
  <si>
    <t>https://lkuv.gosuslugi.ru/paip-portal/#/inquiries/dce1a3b4-d9cd-11eb-87f2-6dd2d98a56b1/versions/a9298435-046b-4432-b280-7cc4d8152170?area=PROD</t>
  </si>
  <si>
    <t xml:space="preserve"> 3.1.0</t>
  </si>
  <si>
    <t>Демо-запрос (Универсальный сервис)</t>
  </si>
  <si>
    <t>служебный запрос, не тестируем</t>
  </si>
  <si>
    <t xml:space="preserve">concentratorAppealsSmev_109 
1264 </t>
  </si>
  <si>
    <t>Сведения о лицензиях на осуществление деятельности по заготовке, хранению, переработке и реализации лома черных металлов, цветных металлов</t>
  </si>
  <si>
    <t>urn://ru.evolenta.licensing.registry</t>
  </si>
  <si>
    <t>https://lkuv.gosuslugi.ru/paip-portal/#/inquiries/card/9ea71397-b18c-11ec-934d-3509026dd479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</si>
  <si>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</si>
  <si>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505453 ru.evolenta.licensing.registry/1.0.0/xsd
(версия 1.0.0)</t>
  </si>
  <si>
    <t>505454 ru.evolenta.licensing.registry/1.0.1/ - передача данных в реестр лицензий
 - сведения о лицензиях
 - выписка по лицензии</t>
  </si>
  <si>
    <t>Отправка данных о легковых такси во ФГИС Такси</t>
  </si>
  <si>
    <t>urn:mintrans.gov.ru/fgis-taxi/createcar</t>
  </si>
  <si>
    <t>https://lkuv.gosuslugi.ru/paip-portal/#/inquiries/card/d6289739-b5ff-4d63-b766-4f10bf61dc14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</si>
  <si>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</si>
  <si>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ручной запрос отсутствует (не требуется)</t>
  </si>
  <si>
    <t>810 CreateCarRequest</t>
  </si>
  <si>
    <t>ок</t>
  </si>
  <si>
    <t>Отправка данных о перевозчике легковым такси во ФГИС Такси</t>
  </si>
  <si>
    <t>urn:mintrans.gov.ru/fgis-taxi/createcarrier</t>
  </si>
  <si>
    <t>https://lkuv.gosuslugi.ru/paip-portal/#/inquiries/card/5b9a6edd-3fed-419f-a71c-6c311f9865a6</t>
  </si>
  <si>
    <t>1.0.4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</si>
  <si>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</si>
  <si>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805 fgis_taxi_createcarrier</t>
  </si>
  <si>
    <t>Отправка данных о службе заказа легковых такси во ФГИС Такси</t>
  </si>
  <si>
    <t>urn:mintrans.gov.ru/fgis-taxi/createorder</t>
  </si>
  <si>
    <t>https://lkuv.gosuslugi.ru/paip-portal/#/inquiries/card/b5d0e6c1-845e-48f7-8997-a7aa84d399bd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</si>
  <si>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</si>
  <si>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812 
CreateOrderRequest</t>
  </si>
  <si>
    <t>Внесение изменений в реестр легковых такси ФГИС Такси</t>
  </si>
  <si>
    <t>urn:mintrans.gov.ru/fgis-taxi/updatecar</t>
  </si>
  <si>
    <t>https://lkuv.gosuslugi.ru/paip-portal/#/inquiries/card/c3a9fc1c-86e1-4f53-8dd4-e493f2c03f1b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</si>
  <si>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</si>
  <si>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811 
UpdateCarRequest</t>
  </si>
  <si>
    <t>Внесение изменений в реестр перевозчиков ФГИС Такси</t>
  </si>
  <si>
    <t>urn:mintrans.gov.ru/fgis-taxi/updatecarrier</t>
  </si>
  <si>
    <t>https://lkuv.gosuslugi.ru/paip-portal/#/inquiries/card/4e975784-61e0-4d0f-9fd9-64458e90a069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</si>
  <si>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</si>
  <si>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806 
fgis_taxi_updatecarrier</t>
  </si>
  <si>
    <t>Внесение изменений в реестр служб заказа легковых ФГИС Такси</t>
  </si>
  <si>
    <t>urn:mintrans.gov.ru/fgis-taxi/updateorder</t>
  </si>
  <si>
    <t>https://lkuv.gosuslugi.ru/paip-portal/#/inquiries/card/732c259f-7346-4ad7-b318-9ca98adf82e5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</si>
  <si>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</si>
  <si>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813 
UpdateOrderRequest</t>
  </si>
  <si>
    <t>Получение данных из реестра легковых такси ФГИС Такси по номеру записи в реестре</t>
  </si>
  <si>
    <t>urn:mintrans.gov.ru/fgis-taxi/getcar</t>
  </si>
  <si>
    <t>https://lkuv.gosuslugi.ru/paip-portal/#/inquiries/card/1fb75737-5d69-4376-a166-3affea401d49</t>
  </si>
  <si>
    <t>исходящий, мы запрашиваем данные</t>
  </si>
  <si>
    <t>816 
getCarTaxi</t>
  </si>
  <si>
    <t>Получение данных из реестра перевозчиков легковым такси ФГИС Такси по номеру разрешения</t>
  </si>
  <si>
    <t>urn:mintrans.gov.ru/fgis-taxi/getcarrier</t>
  </si>
  <si>
    <t>https://lkuv.gosuslugi.ru/paip-portal/#/inquiries/card/d1707150-5f04-40e5-bb04-65674f601bf9</t>
  </si>
  <si>
    <t>815 
GetCarrierRequest</t>
  </si>
  <si>
    <t>Получение данных из реестра служб заказа легковых такси ФГИС Такси</t>
  </si>
  <si>
    <t>urn:mintrans.gov.ru/fgis-taxi/getorder</t>
  </si>
  <si>
    <t>https://lkuv.gosuslugi.ru/paip-portal/#/inquiries/card/07dc54d7-3e37-4c66-a287-def55ffa7a2e</t>
  </si>
  <si>
    <t>817 
GetOrderRequest</t>
  </si>
  <si>
    <t>Запрос списка лицензирующих органов и их лицензируемых видов деятельности</t>
  </si>
  <si>
    <t>urn://rostelekom.ru/LicenseTypeList</t>
  </si>
  <si>
    <t>https://lkuv.gosuslugi.ru/paip-portal/#/inquiries/card/c7ca8a15-5983-11ec-a684-857f5f17990a</t>
  </si>
  <si>
    <t>ЕРУЛ</t>
  </si>
  <si>
    <t>Табак</t>
  </si>
  <si>
    <t>1177 
LicenseTypeListRequest-103</t>
  </si>
  <si>
    <t>автом. запрос отсутствует (не требуется)</t>
  </si>
  <si>
    <t>Запрос карточки лицензируемого вида деятельности в Едином реестре учета лицензий</t>
  </si>
  <si>
    <t>urn://rostelekom.ru/licenseActivity</t>
  </si>
  <si>
    <t>https://lkuv.gosuslugi.ru/paip-portal/#/inquiries/card/acb21d90-5981-11ec-94ec-e7ef690c756d</t>
  </si>
  <si>
    <t>1178 
licenseActivityRequest_1.0.4</t>
  </si>
  <si>
    <t>Запрос номера лицензии в Едином реестре учета лицензий</t>
  </si>
  <si>
    <t>urn://rostelekom.ru/LicenseNumber</t>
  </si>
  <si>
    <t>https://lkuv.gosuslugi.ru/paip-portal/#/inquiries/card/0a145c11-214c-11ec-89d4-2b6e9ee61cc4</t>
  </si>
  <si>
    <t>1.0.5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</si>
  <si>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</si>
  <si>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940 
LicenseNumberRequest</t>
  </si>
  <si>
    <t>1184 
LicenseNumberRequestRPN- только для РПН
991 LicenseNumberRequestLicenses- для разрешений
1 
LicenseNumberRequestPermitCycle- для разрешений с множественной отправкой
1214 
LicenseNumberRequestPermit- универсальный для разрешений</t>
  </si>
  <si>
    <t>Направление дополнительной информации о лицензии в Единый реестр учета лицензий</t>
  </si>
  <si>
    <t>urn://rostelekom.ru/LicenseAdditional</t>
  </si>
  <si>
    <t>https://lkuv.gosuslugi.ru/paip-portal/#/inquiries/card/121affac-52da-11ec-92b0-d5fa8d682afe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</si>
  <si>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</si>
  <si>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1146 
LicenseAdditional</t>
  </si>
  <si>
    <t>1064 
LicenseAdditional
1213 
LicenseAdditionalRequestPermit- универсальный для разрешений</t>
  </si>
  <si>
    <t>Направление информации о внесении изменений в лицензию в Единый реестр учета лицензий</t>
  </si>
  <si>
    <t>urn://rostelekom.ru/changeLicenseInfo/1.0.2</t>
  </si>
  <si>
    <t>https://lkuv.gosuslugi.ru/paip-portal/#/inquiries/card/de46cf4b-62f3-11ec-998b-33019efeab80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</si>
  <si>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</si>
  <si>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804 
XSDchangeLicenseInfo_1.0.2</t>
  </si>
  <si>
    <t xml:space="preserve">1110 
changeLicenseInfo- для старых услуг (лом, ФПП, ФНС) 
1215 
changeLicenseInfoRequestPermit- универсальный для разрешений </t>
  </si>
  <si>
    <t>Предоставление в ЕРУЛ сведений об отказах на поданные заявления с выявленными нарушениями обязательных требований</t>
  </si>
  <si>
    <t>urn://rostelekom.ru/declinePermission</t>
  </si>
  <si>
    <t>https://lkuv.gosuslugi.ru/paip-portal/#/inquiries/card/96394ba0-8d5b-4924-a385-7bf821f3d564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</si>
  <si>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</si>
  <si>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1209 
declinePermissionXsd</t>
  </si>
  <si>
    <t>5 
declineLicenseRequest- для лицензий
1212 
declinePermissionRequest- для разрешений</t>
  </si>
  <si>
    <t>Получение сведений о лицензиях от лицензирующих органов в ЕСИА в целях обеспечения доступа к ним в личном кабинете лицензиата в ЕПГУ</t>
  </si>
  <si>
    <t>urn://mincomsvyaz/esia/licenseinfo</t>
  </si>
  <si>
    <t>https://lkuv.gosuslugi.ru/paip-portal/#/inquiries/card/636b117b-ff80-11eb-ba23-33408f10c8dc</t>
  </si>
  <si>
    <t>ЕСИА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</si>
  <si>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>передаем</t>
    </r>
    <r>
      <rPr>
        <sz val="11"/>
        <color rgb="FF000000"/>
        <rFont val="Calibri, sans-serif"/>
      </rPr>
      <t xml:space="preserve"> данные</t>
    </r>
  </si>
  <si>
    <t>1148 
esia-licenseinfo-xsd</t>
  </si>
  <si>
    <t>598 
ESIAlicenseinfo</t>
  </si>
  <si>
    <t>Направление решения об отказе в выдаче лицензии или решения о приостановлении, аннулировании лицензии (ФГИС МТ)</t>
  </si>
  <si>
    <t>urn://fsrar/smev/pgs_gismt</t>
  </si>
  <si>
    <t>https://lkuv.gosuslugi.ru/paip-portal/#/inquiries/8a2ebb8f-0754-45da-b6ac-ef38f498882c/versions/a463a163-2e67-40ca-a0c8-f67d3f7e5e36?area=PROD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</si>
  <si>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>передаем</t>
    </r>
    <r>
      <rPr>
        <sz val="11"/>
        <color rgb="FF000000"/>
        <rFont val="Calibri, sans-serif"/>
      </rPr>
      <t xml:space="preserve"> данные</t>
    </r>
  </si>
  <si>
    <t>1257 
pgs_gismt_hand</t>
  </si>
  <si>
    <t>1256 
declinePermissionRequestGISMT</t>
  </si>
  <si>
    <t>Передача статусов и результатов предоставления государственных и муниципальных услуг</t>
  </si>
  <si>
    <t>http://epgu.gosuslugi.ru/elk/status</t>
  </si>
  <si>
    <t>https://lkuv.gosuslugi.ru/paip-portal/#/inquiries/card/c43003bd-b65c-11ec-ac8f-99837717c40c</t>
  </si>
  <si>
    <t>ЕЛК</t>
  </si>
  <si>
    <r>
      <rPr>
        <sz val="11"/>
        <color rgb="FF000000"/>
        <rFont val="Calibri, sans-serif"/>
      </rPr>
      <t xml:space="preserve">Адаптер + настройки БП
запрос
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</si>
  <si>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r>
      <rPr>
        <sz val="11"/>
        <color rgb="FF6AA84F"/>
        <rFont val="Calibri, sans-serif"/>
      </rPr>
      <t xml:space="preserve">адаптер
настройки в задаче </t>
    </r>
    <r>
      <rPr>
        <u/>
        <sz val="11"/>
        <color rgb="FF1155CC"/>
        <rFont val="Calibri, sans-serif"/>
      </rPr>
      <t>https://git.evolenta.ru/sier/tor-knd/knd/-/issues/27771</t>
    </r>
  </si>
  <si>
    <r>
      <rPr>
        <sz val="11"/>
        <color rgb="FF6AA84F"/>
        <rFont val="Calibri, sans-serif"/>
      </rPr>
      <t xml:space="preserve">адаптер
</t>
    </r>
    <r>
      <rPr>
        <sz val="11"/>
        <color rgb="FF000000"/>
        <rFont val="Calibri, sans-serif"/>
      </rPr>
      <t>1038807 - региональные
1038808 - федеральные</t>
    </r>
  </si>
  <si>
    <t>Прием обращений в ФГИС ЕГРН</t>
  </si>
  <si>
    <t>urn://x-artefacts-rosreestr-gov-ru/virtual-services/egrn-statement</t>
  </si>
  <si>
    <t>https://lkuv.gosuslugi.ru/paip-portal/#/inquiries/card/dd0b99d3-d9cd-11eb-87f2-6dd2d98a56b1</t>
  </si>
  <si>
    <t>1.2.1</t>
  </si>
  <si>
    <t>Росреестр</t>
  </si>
  <si>
    <t>448 
rosreestr-subj- о правах отдельных лиц
471 
rr-extractKSObject-smv3- кадастровая стоимость
501 
rr-cadastralPlan-smv3- КПТ
555 
rr-area-smv3- территориальная зона
557 
rr-extractIncapacity-smv3- признание правообладателя недееспособным
558 
rr-CopyAction-smv3- копии документов
559 
rr-AboutPerson-smv3- лица, получавшие сведения об объекте
556 
rr-extractDataAction-smv3- различные данный по объекту запроса</t>
  </si>
  <si>
    <r>
      <rPr>
        <sz val="11"/>
        <color rgb="FF000000"/>
        <rFont val="Calibri, sans-serif"/>
      </rPr>
      <t>448 - 2776557
471 - 2776558
501 - 2776559
555 - 2776560
557 - 2776561
558 - 2776563</t>
    </r>
    <r>
      <rPr>
        <sz val="11"/>
        <color rgb="FFFF0000"/>
        <rFont val="Calibri, sans-serif"/>
      </rPr>
      <t xml:space="preserve"> (не отправляется)</t>
    </r>
    <r>
      <rPr>
        <sz val="11"/>
        <color rgb="FF000000"/>
        <rFont val="Calibri, sans-serif"/>
      </rPr>
      <t xml:space="preserve">
559 - 2776565</t>
    </r>
    <r>
      <rPr>
        <sz val="11"/>
        <color rgb="FFFF0000"/>
        <rFont val="Calibri, sans-serif"/>
      </rPr>
      <t xml:space="preserve"> (не отправляется)</t>
    </r>
    <r>
      <rPr>
        <sz val="11"/>
        <color rgb="FF000000"/>
        <rFont val="Calibri, sans-serif"/>
      </rPr>
      <t xml:space="preserve">
556 - 2776567 </t>
    </r>
    <r>
      <rPr>
        <sz val="11"/>
        <color rgb="FFFF0000"/>
        <rFont val="Calibri, sans-serif"/>
      </rPr>
      <t>(не отправляется)</t>
    </r>
    <r>
      <rPr>
        <sz val="11"/>
        <color rgb="FF000000"/>
        <rFont val="Calibri, sans-serif"/>
      </rPr>
      <t xml:space="preserve">
</t>
    </r>
  </si>
  <si>
    <t>694 
rr-extractDataAction-smv3-bpmn
510960 
extractObjectMainFeaturesRights- основные характеристики и зарегистрированные права на ОН
510961 
rr-CopyAction-smv3-reglament- копии документов 
1039326 - о правах отдельных лиц</t>
  </si>
  <si>
    <t>Предоставление сведений из Федерального реестра сведений о документах об образовании и (или) о квалификации, документах об обучении</t>
  </si>
  <si>
    <t>http://ron.gosuslugi.ru/frdo</t>
  </si>
  <si>
    <t>https://lkuv.gosuslugi.ru/paip-portal/#/inquiries/card/dd08b462-d9cd-11eb-87f2-6dd2d98a56b1</t>
  </si>
  <si>
    <t>2.0.1</t>
  </si>
  <si>
    <t>ФРДО</t>
  </si>
  <si>
    <t>Минтранс</t>
  </si>
  <si>
    <t>1219 
GetPersonEducationInfoRequestType_smev3</t>
  </si>
  <si>
    <t>отправляется
2776665</t>
  </si>
  <si>
    <t>1207 BPMNGetPersonEducationInfoRequestTypeSmev
1186 
FRDOGetPersonEducationInfo- множественная отправка</t>
  </si>
  <si>
    <t>Запрос сведений о документах об образовании из ФРДО</t>
  </si>
  <si>
    <t>urn://obrnadzor-gosuslugi-ru/frdo</t>
  </si>
  <si>
    <t>https://lkuv.gosuslugi.ru/paip-portal/#/inquiries/card/6375726c-ff80-11eb-ba23-33408f10c8dc</t>
  </si>
  <si>
    <t>1218 
FRDORequest_smev3</t>
  </si>
  <si>
    <t>2776164
Не заполнено обязательное поле: Фамилия участника на допполях запроса! (при этом все поля заполнила)</t>
  </si>
  <si>
    <t>1206 
FRDORequestCheckDocument- по реквизитам документа
1208 
FRDOGetDocumentsRequest - по данным получателя</t>
  </si>
  <si>
    <t>Прием необходимой для уплаты информации (начисления)</t>
  </si>
  <si>
    <t>urn://roskazna.ru/gisgmp/xsd/services/import-charges</t>
  </si>
  <si>
    <t>https://lkuv.gosuslugi.ru/paip-portal/#/inquiries/card/dd0976e8-d9cd-11eb-87f2-6dd2d98a56b1</t>
  </si>
  <si>
    <t>2.4.0</t>
  </si>
  <si>
    <t>ГИС ГМП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</si>
  <si>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</si>
  <si>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МЧС</t>
  </si>
  <si>
    <t>793 
import-charges-2.6.0</t>
  </si>
  <si>
    <t>1156 
ImportСharges</t>
  </si>
  <si>
    <t>Прием информации о погашении начисления, учете платежа</t>
  </si>
  <si>
    <t>urn://roskazna.ru/gisgmp/xsd/services/forced-ackmowledgement</t>
  </si>
  <si>
    <t>https://lkuv.gosuslugi.ru/paip-portal/#/inquiries/card/dd0928c6-d9cd-11eb-87f2-6dd2d98a56b1</t>
  </si>
  <si>
    <t>2.6.0</t>
  </si>
  <si>
    <t>794 
forced-ackmowledgement-2.6.0</t>
  </si>
  <si>
    <t>отправляется
2776163</t>
  </si>
  <si>
    <t>4 
ForcedAcknowledgementReconcile- квитирование начисления по УИП
1152  
ForcedacknowledgementServiceProvided- признак "Услуга оказана"</t>
  </si>
  <si>
    <t>Предоставление информации об уплате</t>
  </si>
  <si>
    <t>urn://roskazna.ru/gisgmp/xsd/services/export-payments</t>
  </si>
  <si>
    <t>https://lkuv.gosuslugi.ru/paip-portal/#/inquiries/card/dd08daa3-d9cd-11eb-87f2-6dd2d98a56b1</t>
  </si>
  <si>
    <t>795 
export-payments-2.6.0</t>
  </si>
  <si>
    <t>отправляется
2776469</t>
  </si>
  <si>
    <t>1144  
quickExportPaymentsRequest- по ИНН плательщика
1154 
ExportPayments- по УИН</t>
  </si>
  <si>
    <t>Сведения по поверке средств измерений</t>
  </si>
  <si>
    <t>http://gost.smev.ru/DataCalibrationMeasuringTool/210fz</t>
  </si>
  <si>
    <t>https://lkuv.gosuslugi.ru/paip-portal/#/inquiries/card/dd08b413-d9cd-11eb-87f2-6dd2d98a56b1</t>
  </si>
  <si>
    <t>Росстандарт</t>
  </si>
  <si>
    <t>387 
rosstandart-DataCalibrationMeasuringTool-smv3</t>
  </si>
  <si>
    <t>отправляется
2776468</t>
  </si>
  <si>
    <t>1175  
rosstandart-DataCalibrationMeasuringTool-auto- с множественной отправкой</t>
  </si>
  <si>
    <t>Сведения подтверждающие утверждение типа средства измерений</t>
  </si>
  <si>
    <t>http://gost.smev.ru/MeasuringToolType/210fz</t>
  </si>
  <si>
    <t>https://lkuv.gosuslugi.ru/paip-portal/#/inquiries/card/dd08b414-d9cd-11eb-87f2-6dd2d98a56b1</t>
  </si>
  <si>
    <t>388 
rosstandart-MeasuringToolType-smv3</t>
  </si>
  <si>
    <t>отпрвляется
2776159</t>
  </si>
  <si>
    <t>Выдача сведений из реестра операторов ПД</t>
  </si>
  <si>
    <t>urn://x-artefacts-rkn-gov-ru/smev-interaction/pd-operator</t>
  </si>
  <si>
    <t>https://lkuv.gosuslugi.ru/paip-portal/#/inquiries/card/a2882a16-40b8-416f-b91b-bb7487d760f0</t>
  </si>
  <si>
    <t>Роскомнадзор</t>
  </si>
  <si>
    <t>809 
PDOperatorRequest</t>
  </si>
  <si>
    <t>отправляется
2776158</t>
  </si>
  <si>
    <t xml:space="preserve">нет </t>
  </si>
  <si>
    <t>Получение сведений из санитарно-эпидемиологических заключений о соответствии (несоответствии) проектной документации требованиям государственных санитарно-эпидемиологических правил и нормативов</t>
  </si>
  <si>
    <t>http://ns.rospotrebnadzor.ru/sezt3</t>
  </si>
  <si>
    <t>https://lkuv.gosuslugi.ru/paip-portal/#/inquiries/card/63728c77-ff80-11eb-ba23-33408f10c8dc</t>
  </si>
  <si>
    <t>Роспотребнадзор</t>
  </si>
  <si>
    <t>1129 
rptn-sezt3-smv3-1.1.0</t>
  </si>
  <si>
    <t>отправляется
 2776467</t>
  </si>
  <si>
    <t>Получение сведений из санитарно-эпидемиологических заключений о соответствии (несоответствии) видов деятельности (работ, услуг) требованиям гос. санитарно-эпидемиологических правил и нормативов</t>
  </si>
  <si>
    <t>http://ns.rospotrebnadzor.ru/sezm3</t>
  </si>
  <si>
    <t>https://lkuv.gosuslugi.ru/paip-portal/#/inquiries/card/dd08b45f-d9cd-11eb-87f2-6dd2d98a56b1</t>
  </si>
  <si>
    <t>385 
rptn-sezm3-smv3-1.1.0</t>
  </si>
  <si>
    <t>Сведения из реестра лицензий по перевозкам пассажиров автомобильным транспортом, оборудованным для перевозок более 8 человек</t>
  </si>
  <si>
    <t>urn://x-artefacts-rostrans-passengers-motor-vehicles-more-eight-people</t>
  </si>
  <si>
    <t>https://lkuv.gosuslugi.ru/paip-portal/#/inquiries/card/dd088c94-d9cd-11eb-87f2-6dd2d98a56b1</t>
  </si>
  <si>
    <t>Ространснадзор</t>
  </si>
  <si>
    <t>404 
rostrans-passengers-motor-vehicles-more-eight-people-smv3</t>
  </si>
  <si>
    <t>Сведения из удостоверения допуска к осуществлению международных автомобильных перевозок</t>
  </si>
  <si>
    <t>urn://x-artefacts-rostrans-international-road-transport</t>
  </si>
  <si>
    <t>https://lkuv.gosuslugi.ru/paip-portal/#/inquiries/card/dd088c8f-d9cd-11eb-87f2-6dd2d98a56b1</t>
  </si>
  <si>
    <t>402 
rostrans-international-road-transport-smv3</t>
  </si>
  <si>
    <t>Выписка из реестра лицензий на перевозку внутренним водным транспортом, морским транспортом пассажиров</t>
  </si>
  <si>
    <t>urn://x-artefacts-rostrans-inland-water-transport</t>
  </si>
  <si>
    <t>https://lkuv.gosuslugi.ru/paip-portal/#/inquiries/dd088c8d-d9cd-11eb-87f2-6dd2d98a56b1/versions/17442fab-ccf4-4d39-a04b-f15ed0d13361?area=PROD</t>
  </si>
  <si>
    <t>Росморречфлот</t>
  </si>
  <si>
    <t>505449 
rostrans-inland-water-transport-smv3</t>
  </si>
  <si>
    <t>Сведения из реестра лицензий на деятельность по перевозкам внутренним водным транспортом, морским транспортом опасных грузов</t>
  </si>
  <si>
    <t>urn://x-artefacts-rostrans-inland-water-transport-danger-goods</t>
  </si>
  <si>
    <t>https://lkuv.gosuslugi.ru/paip-portal/#/inquiries/dd088c8e-d9cd-11eb-87f2-6dd2d98a56b1/versions/11aab1ed-0db3-4cfc-8109-f0b83447e22e?area=PROD</t>
  </si>
  <si>
    <t>505450 
rostrans-inland-water-transport-danger-goods-smv3</t>
  </si>
  <si>
    <t>Сведения из реестра лицензий на осуществление буксировок морским транспортом</t>
  </si>
  <si>
    <t>urn://x-artefacts-rostrans-carrying-out-sea-towing</t>
  </si>
  <si>
    <t>https://lkuv.gosuslugi.ru/paip-portal/#/inquiries/dd088c89-d9cd-11eb-87f2-6dd2d98a56b1/versions/97e9bc8c-5de7-4b56-87b5-b7abdd4eb41d?area=PROD</t>
  </si>
  <si>
    <t>505451 
rostrans-carrying-out-sea-towing-smv3</t>
  </si>
  <si>
    <t>Универсальный сервис отправки сообщений пользователям ЕПГУ государственной почтовой системы (ГЭПС)</t>
  </si>
  <si>
    <t>http://epgu.gosuslugi.ru/geps</t>
  </si>
  <si>
    <t>https://lkuv.gosuslugi.ru/paip-portal/#/inquiries/card/636ebb27-ff80-11eb-ba23-33408f10c8dc</t>
  </si>
  <si>
    <t>2.0.3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</si>
  <si>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</si>
  <si>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554</t>
  </si>
  <si>
    <t>Сведения о лицензиях, выданных индивидуальным предпринимателям, передаваемые от лицензирующих органов в ФНС России</t>
  </si>
  <si>
    <t>urn://x-artefacts-fns-licip-tofns-ru/301-07</t>
  </si>
  <si>
    <t>https://lkuv.gosuslugi.ru/paip-portal/#/inquiries/card/dd0a3a9a-d9cd-11eb-87f2-6dd2d98a56b1</t>
  </si>
  <si>
    <t>4.0.1</t>
  </si>
  <si>
    <t>ФНС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</si>
  <si>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</si>
  <si>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1167 
hand_FNSLicIPRequest_smev3_401</t>
  </si>
  <si>
    <t>1164 
FNSLictofnsIPRequest</t>
  </si>
  <si>
    <t>Сведения о лицензиях, выданных юридическим лицам, передаваемые от лицензирующих органов в ФНС России</t>
  </si>
  <si>
    <t>urn://x-artefacts-fns-licul-tofns-ru/301-06</t>
  </si>
  <si>
    <t>https://lkuv.gosuslugi.ru/paip-portal/#/inquiries/card/dd0a3a9c-d9cd-11eb-87f2-6dd2d98a56b1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</si>
  <si>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</si>
  <si>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1153 
FNSLicUlRequest_401</t>
  </si>
  <si>
    <t>1163
FNSLictofnsUlRequest</t>
  </si>
  <si>
    <t>Выписки из ЕГРЮЛ по запросам органов государственной власти</t>
  </si>
  <si>
    <r>
      <rPr>
        <u/>
        <sz val="11"/>
        <color rgb="FF1155CC"/>
        <rFont val="Calibri"/>
      </rPr>
      <t xml:space="preserve">urn://x-artefacts-fns-vipul-tosmv-ru/311-14
</t>
    </r>
    <r>
      <rPr>
        <u/>
        <sz val="11"/>
        <color rgb="FFFF0000"/>
        <rFont val="Calibri"/>
      </rPr>
      <t xml:space="preserve">
Вывод из эксплуатации: 01.07.2024 МСК
ИСПОЛЬЗОВАТЬ АНАЛОГ</t>
    </r>
  </si>
  <si>
    <t>https://lkuv.gosuslugi.ru/paip-portal/#/inquiries/card/dd0a3abd-d9cd-11eb-87f2-6dd2d98a56b1</t>
  </si>
  <si>
    <t>4.0.6</t>
  </si>
  <si>
    <t xml:space="preserve">411 </t>
  </si>
  <si>
    <t>отправляется
2776157</t>
  </si>
  <si>
    <t>1181 
505705 + множественная отправка
511715 - специальный</t>
  </si>
  <si>
    <t>Открытые сведения из ЕГРЮЛ по запросам органов государственной власти и организаций, зарегистрированных в СМЭВ</t>
  </si>
  <si>
    <t>urn://x-artefacts-fns-otsvegrul/root/312-79</t>
  </si>
  <si>
    <t>https://lkuv.gosuslugi.ru/paip-portal/#/inquiries/card/63780a87-ff80-11eb-ba23-33408f10c8dc</t>
  </si>
  <si>
    <t>411 
fns-otsvegrul</t>
  </si>
  <si>
    <t>1181 fnsvipulsmv3bpmn406
505705 fns-vipul-smv3_4.0.6-bpmn_list
+ множественная отправка
511715 fns-vipul-smv3-bpmn_4.0.6_expert
- специальный</t>
  </si>
  <si>
    <t>Выписки из ЕГРИП по запросам органов государственной власти</t>
  </si>
  <si>
    <r>
      <rPr>
        <u/>
        <sz val="11"/>
        <color rgb="FF1155CC"/>
        <rFont val="Calibri"/>
      </rPr>
      <t xml:space="preserve">urn://x-artefacts-fns-vipip-tosmv-ru/311-15
</t>
    </r>
    <r>
      <rPr>
        <u/>
        <sz val="11"/>
        <color rgb="FFFF0000"/>
        <rFont val="Calibri"/>
      </rPr>
      <t xml:space="preserve">
Вывод из эксплуатации: 01.07.2024 МСК
ИСПОЛЬЗОВАТЬ АНАЛОГ</t>
    </r>
  </si>
  <si>
    <t>https://lkuv.gosuslugi.ru/paip-portal/#/inquiries/card/dd0a3abc-d9cd-11eb-87f2-6dd2d98a56b1</t>
  </si>
  <si>
    <t xml:space="preserve">1133
</t>
  </si>
  <si>
    <t>2776151
Не заполнен ни один параметр запроса данных (ИНН, ОГРНИП)! Заполните данные на вкладке запроса и повторите отправку!</t>
  </si>
  <si>
    <t>1135 
505704 + множественная отправка
511716 - специальный</t>
  </si>
  <si>
    <t>Открытые сведения из ЕГРИП по запросам органов государственной власти и организаций, зарегистрированных в СМЭВ</t>
  </si>
  <si>
    <t>urn://x-artefacts-fns-otsvegrip/root/312-86</t>
  </si>
  <si>
    <t>https://lkuv.gosuslugi.ru/paip-portal/#/inquiries/card/63780a85-ff80-11eb-ba23-33408f10c8dc</t>
  </si>
  <si>
    <t xml:space="preserve">1133 fns-vipip-smv3-4.0.6
</t>
  </si>
  <si>
    <t>1135 fns-vipip-smv3-4.0.6-bpmn
505704 fns-vipip-smv3-4.0.6-bpmn_list
 + множественная отправка
511716 fns-vipip-smv3-4.0.6-bpmn-xsd
 - специальный</t>
  </si>
  <si>
    <t>Выписки из ЕГРИП по запросам органов государственной власти (открытые сведения и адрес места жительства ИП)</t>
  </si>
  <si>
    <r>
      <rPr>
        <u/>
        <sz val="11"/>
        <color rgb="FF1155CC"/>
        <rFont val="Calibri"/>
      </rPr>
      <t xml:space="preserve">urn://x-artefacts-fns-vipipadr-ru/246-19
</t>
    </r>
    <r>
      <rPr>
        <u/>
        <sz val="11"/>
        <color rgb="FFFF0000"/>
        <rFont val="Calibri"/>
      </rPr>
      <t>Вывод из эксплуатации: 01.07.2024 МСК
ИСПОЛЬЗОВАТЬ АНАЛОГ</t>
    </r>
  </si>
  <si>
    <t>https://lkuv.gosuslugi.ru/paip-portal/#/inquiries/card/637830e5-ff80-11eb-ba23-33408f10c8dc?tab=2&amp;area=PROD</t>
  </si>
  <si>
    <t>4.4.0</t>
  </si>
  <si>
    <t>611</t>
  </si>
  <si>
    <t>отправляется
 2776154</t>
  </si>
  <si>
    <t>Сведения из ЕГРИП по запросам органов государственной власти (открытые сведения и сведения о рождении и адресе ИП)</t>
  </si>
  <si>
    <t>urn://x-artefacts-fns-ogrsvegrip/root/312-88</t>
  </si>
  <si>
    <t>https://lkuv.gosuslugi.ru/paip-portal/#/inquiries/card/63780a7c-ff80-11eb-ba23-33408f10c8dc</t>
  </si>
  <si>
    <t xml:space="preserve">611 VS01181v001-FNS001
</t>
  </si>
  <si>
    <t>отправляется
2776148</t>
  </si>
  <si>
    <t>1121 FNSogrSvEGRIP</t>
  </si>
  <si>
    <t>Предоставление сведений о наличии (отсутствии) задолженности в размере отрицательного сальдо ЕНС, превышающего 3000 рублей</t>
  </si>
  <si>
    <t>urn://x-artefacts-fns-infzdl/root/310-70</t>
  </si>
  <si>
    <t>https://lkuv.gosuslugi.ru/paip-portal/#/inquiries/card/6377e348-ff80-11eb-ba23-33408f10c8dc</t>
  </si>
  <si>
    <t>4.0.0</t>
  </si>
  <si>
    <t>808 INFZDLRequest</t>
  </si>
  <si>
    <t>отправляется
2776146</t>
  </si>
  <si>
    <t>1245 INFZDLRequestReglament</t>
  </si>
  <si>
    <t>Сведения о сумме фактически уплаченных юридическим лицом налогов</t>
  </si>
  <si>
    <t>urn://x-artefacts-fns-faktupnal/root/085-01</t>
  </si>
  <si>
    <t>https://lkuv.gosuslugi.ru/paip-portal/#/inquiries/card/dd0a3a86-d9cd-11eb-87f2-6dd2d98a56b1</t>
  </si>
  <si>
    <t xml:space="preserve">1188 fns-pay-nal
</t>
  </si>
  <si>
    <t>отправляется
2776143</t>
  </si>
  <si>
    <t>Информация из Реестра дисквалифицированных лиц</t>
  </si>
  <si>
    <t>urn://x-artefacts-fns-diskvlic/root/310-40</t>
  </si>
  <si>
    <t>https://lkuv.gosuslugi.ru/paip-portal/#/inquiries/card/dd0a3a83-d9cd-11eb-87f2-6dd2d98a56b1</t>
  </si>
  <si>
    <t>447 diskvlicsmv3prod</t>
  </si>
  <si>
    <t>отправляется
2776142</t>
  </si>
  <si>
    <t>Предоставление сведений из реестра малого и среднего предпринимательства</t>
  </si>
  <si>
    <t>urn://x-artefacts-fns-rrmsp/root/213-04</t>
  </si>
  <si>
    <t>https://lkuv.gosuslugi.ru/paip-portal/#/inquiries/card/dd0a3aac-d9cd-11eb-87f2-6dd2d98a56b1</t>
  </si>
  <si>
    <t>4.0.4</t>
  </si>
  <si>
    <t>413</t>
  </si>
  <si>
    <t>Предоставление общедоступных сведений из государственного реестра аккредитованных филиалов, представительств иностранных юридических лиц (РАФП)</t>
  </si>
  <si>
    <t>urn://x-artefacts-fns-svrafpods/root/311-43</t>
  </si>
  <si>
    <t>https://lkuv.gosuslugi.ru/paip-portal/#/inquiries/card/63780ac1-ff80-11eb-ba23-33408f10c8dc</t>
  </si>
  <si>
    <t>591 SVRAFPODRequest_smev3</t>
  </si>
  <si>
    <t>отправляется
2776141</t>
  </si>
  <si>
    <t>Сведения об учете организации в налоговом органе по месту нахождения ее обособленного подразделения</t>
  </si>
  <si>
    <t>urn://x-artefacts-fns-uchorgop-tosmv-ru/370_68</t>
  </si>
  <si>
    <t>https://lkuv.gosuslugi.ru/paip-portal/#/inquiries/card/dd0a3ab9-d9cd-11eb-87f2-6dd2d98a56b1</t>
  </si>
  <si>
    <t>4.0.2</t>
  </si>
  <si>
    <t>1189 FNSUchOrgOPRequest</t>
  </si>
  <si>
    <t>отправляется
2776109</t>
  </si>
  <si>
    <t>510958 FNSUchOrgOPRequestDataList</t>
  </si>
  <si>
    <t>Сведения о факте осуществления трудовой деятельности</t>
  </si>
  <si>
    <t>http://kvs.pfr.com/work-fact</t>
  </si>
  <si>
    <t>https://lkuv.gosuslugi.ru/paip-portal/#/inquiries/card/dd08b43b-d9cd-11eb-87f2-6dd2d98a56b1</t>
  </si>
  <si>
    <t>ПФР</t>
  </si>
  <si>
    <t xml:space="preserve">1044 VS00341v002-PFR001
</t>
  </si>
  <si>
    <r>
      <rPr>
        <sz val="11"/>
        <color rgb="FF000000"/>
        <rFont val="Calibri, sans-serif"/>
      </rPr>
      <t>отправляется
2776137</t>
    </r>
    <r>
      <rPr>
        <sz val="11"/>
        <color rgb="FFFF0000"/>
        <rFont val="Calibri, sans-serif"/>
      </rPr>
      <t xml:space="preserve">
посмотреть запрос, ругается на СНИЛС</t>
    </r>
  </si>
  <si>
    <t>1113887 WorkFactRequest множ</t>
  </si>
  <si>
    <t>Предоставление сведений о трудовой деятельности</t>
  </si>
  <si>
    <t>http://kvs.pfr.com/labor-activity</t>
  </si>
  <si>
    <t>https://lkuv.gosuslugi.ru/paip-portal/#/inquiries/card/63726502-ff80-11eb-ba23-33408f10c8dc</t>
  </si>
  <si>
    <t xml:space="preserve">606 info-about-workexperienceNOKNM
</t>
  </si>
  <si>
    <r>
      <rPr>
        <sz val="11"/>
        <color rgb="FF000000"/>
        <rFont val="Calibri, sans-serif"/>
      </rPr>
      <t>отправляется
2776136</t>
    </r>
    <r>
      <rPr>
        <sz val="11"/>
        <color rgb="FFFF0000"/>
        <rFont val="Calibri, sans-serif"/>
      </rPr>
      <t xml:space="preserve">
посмотреть запрос, ФИО</t>
    </r>
  </si>
  <si>
    <t>578 info-about-workexperience
1187 info-about-workexperience-test-bpmn - множественная отправка</t>
  </si>
  <si>
    <t>Сведения о страховом стаже застрахованного лица</t>
  </si>
  <si>
    <t>http://kvs.pfr.com/work-experience</t>
  </si>
  <si>
    <t>https://lkuv.gosuslugi.ru/paip-portal/#/inquiries/card/dd08b43a-d9cd-11eb-87f2-6dd2d98a56b1</t>
  </si>
  <si>
    <r>
      <rPr>
        <sz val="11"/>
        <color rgb="FF000000"/>
        <rFont val="Calibri, sans-serif"/>
      </rPr>
      <t xml:space="preserve">505443 insuarenceage-pfr-smev3
</t>
    </r>
    <r>
      <rPr>
        <sz val="11"/>
        <color rgb="FFFF0000"/>
        <rFont val="Calibri, sans-serif"/>
      </rPr>
      <t>сделать маску ввода на СНИЛС</t>
    </r>
  </si>
  <si>
    <t>отправляется
2776446</t>
  </si>
  <si>
    <t>Предоставление выписки из единого государственного Реестра заключений экспертизы проектной документации объектов капитального строительства (общедоступные сведения)</t>
  </si>
  <si>
    <t>urn://x-artefacts-gis-ergz-public</t>
  </si>
  <si>
    <t>https://lkuv.gosuslugi.ru/paip-portal/#/inquiries/card/6378cd0d-ff80-11eb-ba23-33408f10c8dc?tab=0</t>
  </si>
  <si>
    <t>ЕГРЗ</t>
  </si>
  <si>
    <t xml:space="preserve">1159 gis-ergz-fullprint
</t>
  </si>
  <si>
    <t>отправляется 
2776132</t>
  </si>
  <si>
    <t>Прием запроса на дополнительный период для загрузки томов раздела реестра из ГИС ЕГРЗ</t>
  </si>
  <si>
    <t>urn://x-artefacts-gis-ergz-documents-prolongation</t>
  </si>
  <si>
    <t>https://lkuv.gosuslugi.ru/paip-portal/#/inquiries/card/6378cd09-ff80-11eb-ba23-33408f10c8dc</t>
  </si>
  <si>
    <t>2.1.0</t>
  </si>
  <si>
    <t>481 egrz_DocumentsProlongationRequest</t>
  </si>
  <si>
    <t>отправляется 
2776124</t>
  </si>
  <si>
    <t>Предоставление идентификационных данных томов архива документов раздела реестра в ГИС ЕГРЗ</t>
  </si>
  <si>
    <t>urn://x-artefacts-gis-ergz-documents</t>
  </si>
  <si>
    <t>https://lkuv.gosuslugi.ru/paip-portal/#/inquiries/card/6378cd08-ff80-11eb-ba23-33408f10c8dc</t>
  </si>
  <si>
    <t>479 EGRZDocumentsRequest</t>
  </si>
  <si>
    <t>отправляется 
2776122</t>
  </si>
  <si>
    <t>1210 GisEgrzDocumentsRequest</t>
  </si>
  <si>
    <t>Предоставление отдельного тома архива документов раздела реестра по идентификационным данным</t>
  </si>
  <si>
    <t>urn://x-artefacts-gis-ergz-documents-volume</t>
  </si>
  <si>
    <t>https://lkuv.gosuslugi.ru/paip-portal/#/inquiries/card/6378cd0b-ff80-11eb-ba23-33408f10c8dc</t>
  </si>
  <si>
    <t>480 egrz_DocumentsVolumeRequest</t>
  </si>
  <si>
    <t>отправляется 
2776114</t>
  </si>
  <si>
    <t>1211 DocumentsVolumeRequest</t>
  </si>
  <si>
    <t>Предоставление выписки из единого государственного Реестра заключений экспертизы проектной документации объектов капитального строительства</t>
  </si>
  <si>
    <t>urn://x-artefacts-gis-ergz</t>
  </si>
  <si>
    <t>https://lkuv.gosuslugi.ru/paip-portal/#/inquiries/card/6378cd06-ff80-11eb-ba23-33408f10c8dc</t>
  </si>
  <si>
    <t>отправляется
2776110</t>
  </si>
  <si>
    <t>Получение информации из реестра объектов контроля ЕРВК</t>
  </si>
  <si>
    <t>urn://rostelekom.ru/ControlObjectsList</t>
  </si>
  <si>
    <t>https://lkuv.gosuslugi.ru/paip-portal/#/inquiries/card/67fc5d77-bdcf-4017-8aa8-c834e049375e</t>
  </si>
  <si>
    <t>ЕРВК</t>
  </si>
  <si>
    <t>Адаптер
исходящий, мы запрашиваем данные</t>
  </si>
  <si>
    <t>Предоставление сведений о контрольных (надзорных) органах из ЕРВК</t>
  </si>
  <si>
    <t>urn://rostelekom.ru/ControlOrganList</t>
  </si>
  <si>
    <t>https://lkuv.gosuslugi.ru/paip-portal/#/inquiries/card/637598ad-ff80-11eb-ba23-33408f10c8dc</t>
  </si>
  <si>
    <t>Предоставление сведений о виде контроля из ЕРВК</t>
  </si>
  <si>
    <t>urn://rostelekom.ru/ControlRegisterItem</t>
  </si>
  <si>
    <t>https://lkuv.gosuslugi.ru/paip-portal/#/inquiries/card/637598af-ff80-11eb-ba23-33408f10c8dc</t>
  </si>
  <si>
    <t>1.1.3</t>
  </si>
  <si>
    <t>Основания проведения мероприятий в видах контроля ЕРВК</t>
  </si>
  <si>
    <t>urn://rostelecom.ru/applicationConditions</t>
  </si>
  <si>
    <t>https://lkuv.gosuslugi.ru/paip-portal/#/inquiries/card/4235a38a-196b-4d24-9db3-417686830b9c</t>
  </si>
  <si>
    <t>Запрос списка контрольных (надзорных) органов и их видов контроля</t>
  </si>
  <si>
    <t>urn://rostelekom.ru/supervisionList</t>
  </si>
  <si>
    <t>https://lkuv.gosuslugi.ru/paip-portal/#/inquiries/card/122119aa-52da-11ec-92b0-d5fa8d682afe</t>
  </si>
  <si>
    <t>Адаптер
мы запрашиваем данные</t>
  </si>
  <si>
    <t>Сведения об актах, структурных единицах и обязательных требованиях ФГИС РОТ</t>
  </si>
  <si>
    <t>urn://ru.tot.rot/ROTRequestResponse</t>
  </si>
  <si>
    <t>https://lkuv.gosuslugi.ru/paip-portal/#/inquiries/d9ae7853-6494-11ec-9d40-61d7242ae5c9/versions/3cf56f8e-b9f4-44b4-aa1e-81c5d55d2425?area=PROD</t>
  </si>
  <si>
    <t xml:space="preserve">1.1.1
</t>
  </si>
  <si>
    <t>ФГИС РОТ</t>
  </si>
  <si>
    <t>1039283 ROTRequestResponseXSD</t>
  </si>
  <si>
    <t>Перечень обязательных требований по запросу</t>
  </si>
  <si>
    <t>urn://ru.tot.rot/MandatoryRequirementsRequestResponse</t>
  </si>
  <si>
    <t>https://lkuv.gosuslugi.ru/paip-portal/#/inquiries/card/adc430ce-3c87-11ec-a5de-a13d151de792</t>
  </si>
  <si>
    <t>1.1.0
выведена из эксплуатации 09.03.2024</t>
  </si>
  <si>
    <t>Размещение сведений в едином реестре контрольных(надзорных) мероприятий 6.0.1</t>
  </si>
  <si>
    <t>urn://ru.gov.proc.erknm.communication</t>
  </si>
  <si>
    <t>https://lkuv.gosuslugi.ru/paip-portal/#/inquiries/card/6375bfec-ff80-11eb-ba23-33408f10c8dc?tab=2&amp;area=PROD</t>
  </si>
  <si>
    <t>6.1.5</t>
  </si>
  <si>
    <t>ЕРКНМ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</si>
  <si>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</si>
  <si>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Отправка документов на подпись</t>
  </si>
  <si>
    <t>urn://gosuslugi/sig-contract</t>
  </si>
  <si>
    <t>https://lkuv.gosuslugi.ru/paip-portal/#/inquiries/card/6368042a-ff80-11eb-ba23-33408f10c8dc</t>
  </si>
  <si>
    <r>
      <rPr>
        <sz val="11"/>
        <color rgb="FFB7B7B7"/>
        <rFont val="Calibri, sans-serif"/>
      </rPr>
      <t xml:space="preserve">Адаптер
исходящий, мы </t>
    </r>
    <r>
      <rPr>
        <b/>
        <sz val="11"/>
        <color rgb="FFB7B7B7"/>
        <rFont val="Calibri, sans-serif"/>
      </rPr>
      <t xml:space="preserve">передаем </t>
    </r>
    <r>
      <rPr>
        <sz val="11"/>
        <color rgb="FFB7B7B7"/>
        <rFont val="Calibri, sans-serif"/>
      </rPr>
      <t>данные</t>
    </r>
  </si>
  <si>
    <t>Отправка документов на подпись усиленной квалифицированной электронной подписью</t>
  </si>
  <si>
    <t>urn://gosuslugi/sig-contract-ukep</t>
  </si>
  <si>
    <t>https://lkuv.gosuslugi.ru/paip-portal/#/inquiries/card/829843af-1f89-11ec-a25c-2d65e0c7452b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</si>
  <si>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</si>
  <si>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Отправка документов для подписания с применением сертификата УКЭП, выданного УЦ Казначейства России</t>
  </si>
  <si>
    <t>urn://gosuslugi/sig-contract-official</t>
  </si>
  <si>
    <t>https://lkuv.gosuslugi.ru/paip-portal/#/inquiries/card/583449f2-b333-437c-8efc-273839c9c319</t>
  </si>
  <si>
    <r>
      <rPr>
        <sz val="11"/>
        <color rgb="FFB7B7B7"/>
        <rFont val="Calibri, sans-serif"/>
      </rPr>
      <t xml:space="preserve">Адаптер
исходящий, мы </t>
    </r>
    <r>
      <rPr>
        <b/>
        <sz val="11"/>
        <color rgb="FFB7B7B7"/>
        <rFont val="Calibri, sans-serif"/>
      </rPr>
      <t xml:space="preserve">передаем </t>
    </r>
    <r>
      <rPr>
        <sz val="11"/>
        <color rgb="FFB7B7B7"/>
        <rFont val="Calibri, sans-serif"/>
      </rPr>
      <t>данные</t>
    </r>
  </si>
  <si>
    <t>Поиск информации об учетной записи в ЕСИА</t>
  </si>
  <si>
    <t>urn://mincomsvyaz/esia/find_user/1.0.0</t>
  </si>
  <si>
    <t>https://lkuv.gosuslugi.ru/paip-portal/#/inquiries/448aa205-5d1b-44fe-abd3-8590f82ff2ff/versions/249310b1-34c1-4b15-ad8e-b4357d62bf9d?area=PROD</t>
  </si>
  <si>
    <t>Исполнительные документы и постановления по исполнительному производству</t>
  </si>
  <si>
    <t>urn://x-artifacts-fssp-ru/mvv/smev3/execution-documents</t>
  </si>
  <si>
    <t>https://lkuv.gosuslugi.ru/paip-portal/#/inquiries/card/dd088ca7-d9cd-11eb-87f2-6dd2d98a56b1</t>
  </si>
  <si>
    <t>ФССП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</si>
  <si>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</si>
  <si>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разработка Барс</t>
  </si>
  <si>
    <t>Обновление содержимого справочников ЕСНСИ</t>
  </si>
  <si>
    <t>urn://x-artefacts-smev-gov-ru/esnsi/smev-integration/update</t>
  </si>
  <si>
    <t>https://lkuv.gosuslugi.ru/paip-portal/#/inquiries/card/dd0b99f2-d9cd-11eb-87f2-6dd2d98a56b1</t>
  </si>
  <si>
    <t>2.0.0</t>
  </si>
  <si>
    <t>ЕСНСИ</t>
  </si>
  <si>
    <r>
      <rPr>
        <sz val="11"/>
        <color rgb="FF000000"/>
        <rFont val="Calibri, sans-serif"/>
      </rPr>
      <t xml:space="preserve">Адаптер
мы </t>
    </r>
    <r>
      <rPr>
        <b/>
        <sz val="11"/>
        <color rgb="FF000000"/>
        <rFont val="Calibri, sans-serif"/>
      </rPr>
      <t xml:space="preserve">передаем </t>
    </r>
    <r>
      <rPr>
        <sz val="11"/>
        <color rgb="FF000000"/>
        <rFont val="Calibri, sans-serif"/>
      </rPr>
      <t>данные</t>
    </r>
  </si>
  <si>
    <t>Предоставление перечня видов контроля из ЕРВК</t>
  </si>
  <si>
    <t>urn://rostelekom.ru/ControlRegisterItemList</t>
  </si>
  <si>
    <t>https://lkuv.gosuslugi.ru/paip-portal/#/inquiries/card/637598b1-ff80-11eb-ba23-33408f10c8dc</t>
  </si>
  <si>
    <t>выведен из эксплуатации</t>
  </si>
  <si>
    <t>Предоставление из ЕГР ЗАГС по запросу сведений о смерти</t>
  </si>
  <si>
    <t>urn://x-artefacts-zags-fatalinf/root/112-52</t>
  </si>
  <si>
    <t>https://lkuv.gosuslugi.ru/paip-portal/#/inquiries/card/637a0579-ff80-11eb-ba23-33408f10c8dc</t>
  </si>
  <si>
    <t>ЗАГС</t>
  </si>
  <si>
    <t xml:space="preserve">1260 VS02169v002-FNS002
</t>
  </si>
  <si>
    <t>2778189
отправляется</t>
  </si>
  <si>
    <t>505703 zagsFatalInf</t>
  </si>
  <si>
    <t>2.5.0</t>
  </si>
  <si>
    <t>Алкоголь</t>
  </si>
  <si>
    <t xml:space="preserve">510579 export-payments-2.6.0-alkohand
</t>
  </si>
  <si>
    <t>510578 quickExportPaymentsRequestalko</t>
  </si>
  <si>
    <t>Запрос неоплаченных начислений по ИНН субъекта</t>
  </si>
  <si>
    <t>urn://roskazna.ru/gisgmp/xsd/services/export-charges</t>
  </si>
  <si>
    <t>https://lkuv.gosuslugi.ru/paip-portal/#/inquiries/card/dd08daa2-d9cd-11eb-87f2-6dd2d98a56b1</t>
  </si>
  <si>
    <t>2.5.1</t>
  </si>
  <si>
    <t xml:space="preserve">510957 export-charges-260-reglament
</t>
  </si>
  <si>
    <t>Направление уведомлений об устранении выявленных нарушений в рамках розничного лицензирования</t>
  </si>
  <si>
    <t>urn://fsrar/smev/retail_license_notification</t>
  </si>
  <si>
    <t>https://lkuv.gosuslugi.ru/paip-portal/#/inquiries/card/1792802b-7db2-4b75-befc-c9120f680441</t>
  </si>
  <si>
    <t>ЕГАИС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</si>
  <si>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>передаем</t>
    </r>
    <r>
      <rPr>
        <sz val="11"/>
        <color rgb="FF000000"/>
        <rFont val="Calibri, sans-serif"/>
      </rPr>
      <t xml:space="preserve"> данные</t>
    </r>
  </si>
  <si>
    <t>510959 retailLicenseNotification</t>
  </si>
  <si>
    <t>Внесение информации в реестр объектов контроля ЕРВК</t>
  </si>
  <si>
    <t>urn://rostelekom.ru/AddControlObjects</t>
  </si>
  <si>
    <t>https://lkuv.gosuslugi.ru/paip-portal/#/inquiries/card/6e9c129d-eeed-449e-97f5-d5638266de25</t>
  </si>
  <si>
    <t>ЕВРК</t>
  </si>
  <si>
    <r>
      <rPr>
        <sz val="11"/>
        <color rgb="FF000000"/>
        <rFont val="Calibri, sans-serif"/>
      </rPr>
      <t xml:space="preserve">исходящий, мы </t>
    </r>
    <r>
      <rPr>
        <b/>
        <sz val="11"/>
        <color rgb="FF000000"/>
        <rFont val="Calibri, sans-serif"/>
      </rPr>
      <t>передаем</t>
    </r>
    <r>
      <rPr>
        <sz val="11"/>
        <color rgb="FF000000"/>
        <rFont val="Calibri, sans-serif"/>
      </rPr>
      <t xml:space="preserve"> данные</t>
    </r>
  </si>
  <si>
    <t>511672 AddControlObjects</t>
  </si>
  <si>
    <t>Сведения о действительности паспорта гражданина Российской Федерации, предъявленного на определённое имя</t>
  </si>
  <si>
    <t>urn://mvd/guvm/passport-validity-extended</t>
  </si>
  <si>
    <t>https://lkuv.gosuslugi.ru/paip-portal/#/inquiries/card/63757263-ff80-11eb-ba23-33408f10c8dc</t>
  </si>
  <si>
    <t>1.2.0</t>
  </si>
  <si>
    <t>МВД</t>
  </si>
  <si>
    <t>511720
511721 - множественная отправка</t>
  </si>
  <si>
    <t>Cведения о наличии (отсутствии) судимости и (или) факта уголовного преследования либо о прекращении уголовного преследования, сведения о нахождении в розыске</t>
  </si>
  <si>
    <t>urn://ru/mvd/ibd-m/convictions/search</t>
  </si>
  <si>
    <t>https://lkuv.gosuslugi.ru/paip-portal/#/inquiries/card/dd0a132d-d9cd-11eb-87f2-6dd2d98a56b1</t>
  </si>
  <si>
    <t>Информирование из ЕГИССО по СНИЛС</t>
  </si>
  <si>
    <t>urn://egisso-ru/msg/10.13.I</t>
  </si>
  <si>
    <t>https://lkuv.gosuslugi.ru/paip-portal/#/inquiries/card/6374af19-ff80-11eb-ba23-33408f10c8dc</t>
  </si>
  <si>
    <t>ФСС</t>
  </si>
  <si>
    <t xml:space="preserve">921585 egisso-snils
</t>
  </si>
  <si>
    <t>Предоставление из ЕГР ЗАГС по запросу сведений о перемене имени</t>
  </si>
  <si>
    <t>urn://x-artefacts-zags-pernameinf/root/112-53</t>
  </si>
  <si>
    <t>https://lkuv.gosuslugi.ru/paip-portal/#/inquiries/card/71f2ad44-d51d-11ec-912d-df3dc292c1aa</t>
  </si>
  <si>
    <t xml:space="preserve">1040005 VS02180v001-FNS002
</t>
  </si>
  <si>
    <t xml:space="preserve">1057552 PERNAMEINFRequestReglament
</t>
  </si>
  <si>
    <t>Предоставление из ЕГР ЗАГС по запросу сведений о рождении</t>
  </si>
  <si>
    <t>urn://x-artefacts-zags-rogdinf/root/112-51/4.0.1</t>
  </si>
  <si>
    <t>https://lkuv.gosuslugi.ru/paip-portal/#/inquiries/637a059f-ff80-11eb-ba23-33408f10c8dc/versions/dad12d49-2d78-433b-b345-2488f58f328e?area=PROD</t>
  </si>
  <si>
    <t xml:space="preserve">1193 VS01833v002-FNS002
</t>
  </si>
  <si>
    <t xml:space="preserve">1198 VS01833v002-FNS002reglament
</t>
  </si>
  <si>
    <t>Предоставление из ЕГР ЗАГС по запросу сведений о заключении брака</t>
  </si>
  <si>
    <t>urn://x-artefacts-zags-brakzakinf/root/112-54/4.0.0</t>
  </si>
  <si>
    <t>https://lkuv.gosuslugi.ru/paip-portal/#/inquiries/637a056a-ff80-11eb-ba23-33408f10c8dc/versions/1f329c12-f6ca-454a-a301-e265b569762c?area=PROD</t>
  </si>
  <si>
    <t xml:space="preserve">1194 VS02172v001-FNS002
</t>
  </si>
  <si>
    <t xml:space="preserve">1203 VS02172v001-FNS002-bpmn_4.0.0
</t>
  </si>
  <si>
    <t>Получение информации об обязательных требованиях КНО и проверка соответствия им с последующей декларацией</t>
  </si>
  <si>
    <t>http://epgu.gosuslugi.ru/kno</t>
  </si>
  <si>
    <t>https://lkuv.gosuslugi.ru/paip-portal/#/inquiries/63473608-ff80-11eb-ba23-33408f10c8dc/versions/34c21bb9-51b7-4cfc-b564-025b0a7d111b?area=PROD</t>
  </si>
  <si>
    <t xml:space="preserve">544 kno-request-anketa
</t>
  </si>
  <si>
    <t>Сведения из реестра лицензий на осуществление деятельности в области оказания услуг связи</t>
  </si>
  <si>
    <t>urn://x-artefacts-rkn-gov-ru/smev-interaction/lic-tcom-info</t>
  </si>
  <si>
    <t>https://lkuv.gosuslugi.ru/paip-portal/#/inquiries/dd0ad665-d9cd-11eb-87f2-6dd2d98a56b1/versions/e3ac4c19-8b46-4837-b70d-e9cf5360bdaa?area=PROD</t>
  </si>
  <si>
    <t>РКН</t>
  </si>
  <si>
    <t>Сведения об эвакуировавшихся</t>
  </si>
  <si>
    <t>http://pgs.evolenta.ru/appeals_krs/reestr</t>
  </si>
  <si>
    <t>https://lkuv.gosuslugi.ru/paip-portal/#/inquiries/0b7f26a0-6fd1-43c6-b7f6-1e0f84d40b14/versions/30fe5765-30fa-457a-9602-4576b82a008e?area=PROD</t>
  </si>
  <si>
    <t xml:space="preserve">1040488 rkn-lic-tcom-info-smv3
</t>
  </si>
  <si>
    <t>Сведения о факте страхования по обязательному медицинскому страхованию гражданина Российской Федерации</t>
  </si>
  <si>
    <t>http://ffoms.ru/GetPersonInsuranceFactInfo</t>
  </si>
  <si>
    <t>https://lkuv.gosuslugi.ru/paip-portal/#/inquiries/636f090e-ff80-11eb-ba23-33408f10c8dc/versions/408a2ed0-af1d-455c-982b-aa5c30be885f?area=PROD</t>
  </si>
  <si>
    <t>ФОМС</t>
  </si>
  <si>
    <t>1054541 getPersonInsuranceFactInfo</t>
  </si>
  <si>
    <t>1112189 PersonInsuranceFactInfo</t>
  </si>
  <si>
    <t>Запрос паспортного досье по установочным данным или по реквизитам документа</t>
  </si>
  <si>
    <t>urn://mvd/gismu/esfl/passport-full-by-person-doc-root</t>
  </si>
  <si>
    <t>https://lkuv.gosuslugi.ru/paip-portal/#/inquiries/63754b19-ff80-11eb-ba23-33408f10c8dc/versions/74b292f7-782e-430f-adb7-4981d9522477?area=PROD</t>
  </si>
  <si>
    <t>1112097 paspFullByPersonDocRootSMV3</t>
  </si>
  <si>
    <t>1112443 PassportFullByPersonDocRoot
1112118 
passport-full-by-person-doc-root-requestDataList
множ. отправка</t>
  </si>
  <si>
    <t>https://git.evolenta.ru/sier/pgs/tasks/-/issues/1732#note_561610</t>
  </si>
  <si>
    <t>Проверка действительности паспорта (расширенная)</t>
  </si>
  <si>
    <t>urn://mvd/gismu/RFP_ACTUAL_FULL</t>
  </si>
  <si>
    <t>https://lkuv.gosuslugi.ru/paip-portal/#/inquiries/63757247-ff80-11eb-ba23-33408f10c8dc/versions/ebef91ae-32fa-4699-ac9f-bcd1f30bf1eb?area=PROD</t>
  </si>
  <si>
    <t>510575 
mvdRFPACTUALFULLhand</t>
  </si>
  <si>
    <t>Доступ запрещён
2780912</t>
  </si>
  <si>
    <t>510580 
mvdRFPACTUALFULL
1038830 
mvdRFPACTUALFULLDataList- множ. отправка</t>
  </si>
  <si>
    <t>Сведения о действительности регистрации по месту жительства граждан РФ</t>
  </si>
  <si>
    <t>urn://mvd/guvm/living-place-registration-validity</t>
  </si>
  <si>
    <t>https://lkuv.gosuslugi.ru/paip-portal/#/inquiries/card/6375725d-ff80-11eb-ba23-33408f10c8dc</t>
  </si>
  <si>
    <t>1137 VS02709v002-MVDR17_3T1</t>
  </si>
  <si>
    <t>отправляется
2776664</t>
  </si>
  <si>
    <t>1145 
VS02709v002-MVDR17_3T</t>
  </si>
  <si>
    <t>Проверка действительности регистрации по месту пребывания граждан РФ</t>
  </si>
  <si>
    <t>urn://mvd/gismu/registration-valid-place-staying/1.2.1</t>
  </si>
  <si>
    <t>https://lkuv.gosuslugi.ru/paip-portal/#/inquiries/110173d8-d0f7-11ec-b01c-f7ba3132c5d2/versions/ce7e7eb7-d6af-11ec-93f5-2f09608cda59?area=PROD</t>
  </si>
  <si>
    <t xml:space="preserve">1039474 registration-valid-place-staying
</t>
  </si>
  <si>
    <t>2828803
нет ответа</t>
  </si>
  <si>
    <t>1040158 registrationvalidplacestaying121bpmn</t>
  </si>
  <si>
    <t>Проверка действительности регистрации по месту жительства граждан РФ</t>
  </si>
  <si>
    <t>urn://mvd/gismu/registration-valid-place-living/1.2.1</t>
  </si>
  <si>
    <t>https://lkuv.gosuslugi.ru/paip-portal/#/inquiries/card/637a0597-ff80-11eb-ba23-33408f10c8dc</t>
  </si>
  <si>
    <t xml:space="preserve">1039538 registration-valid-place-living
</t>
  </si>
  <si>
    <t>2829350
нет ответа</t>
  </si>
  <si>
    <t>1145 registration-valid-place-living_bpmn</t>
  </si>
  <si>
    <t>Регистрация по месту пребывания</t>
  </si>
  <si>
    <t>urn://mvd/gismu/export-staying-place-registration</t>
  </si>
  <si>
    <t xml:space="preserve">https://lkuv.gosuslugi.ru/paip-portal/#/inquiries/b4a9768b-cd13-11ec-a5f9-afd19b0a11ef/versions/b6594905-cd13-11ec-a5f9-afd19b0a11ef?area=PROD
</t>
  </si>
  <si>
    <t>1092755 exportStayingPlaceRegistration множ</t>
  </si>
  <si>
    <t>1112447
ExportStayingPlaceRegistration</t>
  </si>
  <si>
    <t>Сведения о лицах, зарегистрированных по месту пребывания или по месту жительства, а также состоящих на миграционном учёте, совместно по одному адресу</t>
  </si>
  <si>
    <t>urn://mvd/gismu/registered-together</t>
  </si>
  <si>
    <t>https://lkuv.gosuslugi.ru/paip-portal/#/inquiries/card/abe2f19c-9748-4692-930c-61b0d046ac86</t>
  </si>
  <si>
    <t>1092754 registeredTogether</t>
  </si>
  <si>
    <t>1040049
RegisteredTogetherMultiple</t>
  </si>
  <si>
    <t>Предоставление регистрационного досье о регистрации граждан РФ</t>
  </si>
  <si>
    <t>urn://mvd/gismu/reg/dossier-registration</t>
  </si>
  <si>
    <t>https://lkuv.gosuslugi.ru/paip-portal/#/inquiries/d5422cb4-c799-11ec-93cb-2bf3b95b0aef/versions/d6d32c33-c799-11ec-93cb-2bf3b95b0aef?area=PROD</t>
  </si>
  <si>
    <t>1092756 dossierRegistrationSMV3</t>
  </si>
  <si>
    <t>1112120 dossier-registration-requestDataList
множ.отправка</t>
  </si>
  <si>
    <t>Регистрация по месту жительства. Адрес в формате АдрФИАС</t>
  </si>
  <si>
    <t>urn://mvd/gismu/export-living-place-registration-adrfias</t>
  </si>
  <si>
    <t>https://lkuv.gosuslugi.ru/paip-portal/#/inquiries/card/37e9cf2a-89bc-482c-963f-449b59556fc2</t>
  </si>
  <si>
    <t>1.1.1</t>
  </si>
  <si>
    <t>1112107 exportLivingPlaceRegistrationAdrFias</t>
  </si>
  <si>
    <t>1112427
RegistrationAdrfias</t>
  </si>
  <si>
    <t>Предоставление регистрационного досье о регистрации граждан РФ (полное)</t>
  </si>
  <si>
    <t>urn://mvd/gismu/reg/dossier-registration-rebind</t>
  </si>
  <si>
    <t xml:space="preserve">https://lkuv.gosuslugi.ru/paip-portal/#/inquiries/c51eab89-c782-11ec-85f0-53c0470133fd/versions/c6ce57b9-c782-11ec-85f0-53c0470133fd?area=PROD
</t>
  </si>
  <si>
    <t>1112064 dossierFullRegistrationRebind</t>
  </si>
  <si>
    <t xml:space="preserve">1113154 DossierRegistrationRebindFull множественный
1112441 DossierRegistrationRebind </t>
  </si>
  <si>
    <t>Регистрация по месту жительства</t>
  </si>
  <si>
    <t>urn://mvd/gismu/export-living-place-registration</t>
  </si>
  <si>
    <t>https://lkuv.gosuslugi.ru/paip-portal/#/inquiries/card/3985c3f6-cd09-11ec-abcf-491ba1e4df2f</t>
  </si>
  <si>
    <t>исходящий, мы передаем данные</t>
  </si>
  <si>
    <t>1112137 export-living-place-registration-reglament</t>
  </si>
  <si>
    <t>Справка о выплатах за период</t>
  </si>
  <si>
    <t>http://kvs.pfr.com/benefits-period-form-info</t>
  </si>
  <si>
    <t>https://lkuv.gosuslugi.ru/paip-portal/#/inquiries/637264ec-ff80-11eb-ba23-33408f10c8dc/versions/91c91745-61a4-4d7a-b6c3-cc012c5f17ef?area=PROD</t>
  </si>
  <si>
    <t>1112113 benefits-period-form-info</t>
  </si>
  <si>
    <t>1112444
BenefitsPeriodFormInfo</t>
  </si>
  <si>
    <t>Предоставление страхового номера индивидуального лицевого счёта (СНИЛС) застрахованного лица с учётом дополнительных сведений о месте рождения, документе, удостоверяющем личность</t>
  </si>
  <si>
    <t>http://kvs.pfr.com/snils-by-additionalData</t>
  </si>
  <si>
    <t>https://lkuv.gosuslugi.ru/paip-portal/#/inquiries/dd08b435-d9cd-11eb-87f2-6dd2d98a56b1/versions/0e0e67c1-c0d6-4d62-876d-b7197234e9d9?area=PROD</t>
  </si>
  <si>
    <t xml:space="preserve">1.0.1
</t>
  </si>
  <si>
    <t>505442 PfrSnilsbydulSmv3DatalisXSD</t>
  </si>
  <si>
    <t>973311 PfrSnilsbydulSmv3Datalist
множественная отправка</t>
  </si>
  <si>
    <t>Выписка сведений об инвалиде</t>
  </si>
  <si>
    <t>http://kvs.fri.com/extraction-invalid-data</t>
  </si>
  <si>
    <t>https://lkuv.gosuslugi.ru/paip-portal/#/inquiries/dd08b41a-d9cd-11eb-87f2-6dd2d98a56b1/versions/06f57fbf-2bd7-4bc9-b556-f730dcb0bab7?area=PROD</t>
  </si>
  <si>
    <t>1112119 ExtractionInvalidData
множ. отправка</t>
  </si>
  <si>
    <t>Информирование из ЕГИССО о лицах, сведения о которых содержатся в реестре лиц, связанных с изменением родительских прав, реестре лиц с измененной дееспособностью и реестре законных представителей</t>
  </si>
  <si>
    <t>urn://egisso-ru/msg/10.26.I</t>
  </si>
  <si>
    <t>https://lkuv.gosuslugi.ru/paip-portal/#/inquiries/card/6374af22-ff80-11eb-ba23-33408f10c8dc</t>
  </si>
  <si>
    <t>1114126 egissoMsg_10_26_I</t>
  </si>
  <si>
    <t>1112092 EgissoParentalRights
множ. отправка</t>
  </si>
  <si>
    <t>Предоставление государственным органам бухгалтерской отчетности из Ресурса БФО по ИНН в электронной форме. Закрытый доступ</t>
  </si>
  <si>
    <t>urn://x-artefacts-fns-bfoinnzak-/root/017-08</t>
  </si>
  <si>
    <t>https://lkuv.gosuslugi.ru/paip-portal/#/inquiries/5e984479-69e2-44d7-83e1-b3f6e79c09f4/versions/181a1970-de93-44f9-9eaa-f6e799121bad?area=PROD&amp;tab=0</t>
  </si>
  <si>
    <t>1112150 FnsBfoinnzak</t>
  </si>
  <si>
    <t xml:space="preserve">1113651 
BFOINNZAKRequest </t>
  </si>
  <si>
    <t>Предоставление государственным органам бухгалтерской отчетности из Ресурса БФО по ИНН в электронной форме</t>
  </si>
  <si>
    <t>urn://x-artefacts-fns-bfoinn/root/017-02</t>
  </si>
  <si>
    <t>https://lkuv.gosuslugi.ru/paip-portal/#/inquiries/6377e2fd-ff80-11eb-ba23-33408f10c8dc/versions/6569c85f-ff80-11eb-ba23-33408f10c8dc?area=PROD</t>
  </si>
  <si>
    <t>1112151 FnsBfoinn</t>
  </si>
  <si>
    <t>1115277 
BFOINNRequest</t>
  </si>
  <si>
    <t>Предоставление учредительных документов ЮЛ в форме электронного документа</t>
  </si>
  <si>
    <t>urn://x-artefacts-fns-udgrul/root/750-05</t>
  </si>
  <si>
    <t>https://lkuv.gosuslugi.ru/paip-portal/#/inquiries/dd0a3abb-d9cd-11eb-87f2-6dd2d98a56b1/versions/dea59ae3-d9cd-11eb-87f2-6dd2d98a56b1?area=PROD</t>
  </si>
  <si>
    <t>1112164 fns-udgrul-4.0.4</t>
  </si>
  <si>
    <t>Веб-сервис ФНП подтверждения нотариального удостоверенного документа</t>
  </si>
  <si>
    <t>urn://x-artefacts-fciit-ru/svd</t>
  </si>
  <si>
    <t>https://lkuv.gosuslugi.ru/paip-portal/#/inquiries/card/dcef85ad-d9cd-11eb-87f2-6dd2d98a56b1</t>
  </si>
  <si>
    <t>ФНП</t>
  </si>
  <si>
    <t>1110511 fnpnotarius</t>
  </si>
  <si>
    <t>О соответствии фамильно-именной группы, даты рождения, пола и СНИЛС</t>
  </si>
  <si>
    <t>http://kvs.pfr.com/snils-validation</t>
  </si>
  <si>
    <t>https://lkuv.gosuslugi.ru/paip-portal/#/inquiries/card/dd08b437-d9cd-11eb-87f2-6dd2d98a56b1</t>
  </si>
  <si>
    <t>1040113 snils-validation</t>
  </si>
  <si>
    <t>1040114 snils-validation-multiple
множ. отправка</t>
  </si>
  <si>
    <t>Предоставление из ЕРН по запросу сведений о физическом лице</t>
  </si>
  <si>
    <t>urn://x-artefacts-fns-flinfo/root</t>
  </si>
  <si>
    <t>https://lkuv.gosuslugi.ru/paip-portal/#/inquiries/card/f2d2a2ca-4c5a-4478-8239-fff357f90b65</t>
  </si>
  <si>
    <t>1040659 fnsFlInfo</t>
  </si>
  <si>
    <t>1113274 fnsFlinfoRootSnilsXSD СНИЛС</t>
  </si>
  <si>
    <t>Выгрузка из ГИС ЖКХ ответов поставщиков жилищно-коммунальных услуг на запросы о наличии задолженности по оплате</t>
  </si>
  <si>
    <t>urn:dom.gosuslugi.ru/debt-responses</t>
  </si>
  <si>
    <t>https://lkuv.gosuslugi.ru/paip-portal/#/inquiries/card/637a5435-ff80-11eb-ba23-33408f10c8dc?tab=0</t>
  </si>
  <si>
    <t>ЖКХ</t>
  </si>
  <si>
    <t>1112475 DebtResponsesXSD</t>
  </si>
  <si>
    <t>Выгрузка информации о начислениях, о произведенных платежах и характеристиках объектов жилищного фонда</t>
  </si>
  <si>
    <t>urn:dom.gosuslugi.ru/accruals-payments-egisso</t>
  </si>
  <si>
    <t>https://lkuv.gosuslugi.ru/paip-portal/#/inquiries/card/df5630a4-0137-11ed-a0f9-953036f57a2c</t>
  </si>
  <si>
    <t>1112476 AccrualsPaymentsEgissoXSD</t>
  </si>
  <si>
    <t>Направление в ГИС ЖКХ запросов о наличии задолженности по оплате жилищно-коммунальных услуг</t>
  </si>
  <si>
    <t>urn:dom.gosuslugi.ru/debt-requests</t>
  </si>
  <si>
    <t>https://lkuv.gosuslugi.ru/paip-portal/#/inquiries/card/637a5433-ff80-11eb-ba23-33408f10c8dc</t>
  </si>
  <si>
    <t>1112477 DebtRequestsXSD</t>
  </si>
  <si>
    <t>Предоставление из ЕГР ЗАГС по запросу сведений о расторжении брака</t>
  </si>
  <si>
    <t>urn://x-artefacts-zags-brakrastinf/root/112-55</t>
  </si>
  <si>
    <t>https://lkuv.gosuslugi.ru/paip-portal/#/inquiries/card/637a0564-ff80-11eb-ba23-33408f10c8dc</t>
  </si>
  <si>
    <t>1112426 BRAKRASTINFRequestGeglament</t>
  </si>
  <si>
    <t>Сведения о выплате пособий работающим гражданам в субъектах Российской Федерации, участвующих в пилотном проекте Фонда социального страхования «Прямые выплаты»</t>
  </si>
  <si>
    <t>http://fss.ru/smev-3/wozm/infpay</t>
  </si>
  <si>
    <t>https://lkuv.gosuslugi.ru/paip-portal/#/inquiries/card/dd08b411-d9cd-11eb-87f2-6dd2d98a56b1</t>
  </si>
  <si>
    <t>СФР</t>
  </si>
  <si>
    <t>1112428 
WozmInfpayXSD</t>
  </si>
  <si>
    <t>1112423 WozmInfpay</t>
  </si>
  <si>
    <t>Справка о назначенных пенсиях и социальных выплатах на дату</t>
  </si>
  <si>
    <t>http://kvs.pfr.com/benefits-form-info</t>
  </si>
  <si>
    <t>https://lkuv.gosuslugi.ru/paip-portal/#/inquiries/card/637264e8-ff80-11eb-ba23-33408f10c8dc</t>
  </si>
  <si>
    <t>1112452
BenefitsFormInfo</t>
  </si>
  <si>
    <t>Сведения о факте получения пенсии</t>
  </si>
  <si>
    <t>http://kvs.pfr.com/receipt-pension-fact</t>
  </si>
  <si>
    <t>https://lkuv.gosuslugi.ru/paip-portal/#/inquiries/card/dd08b433-d9cd-11eb-87f2-6dd2d98a56b1</t>
  </si>
  <si>
    <t>1112133 ReceiptPensionFactHandXSD</t>
  </si>
  <si>
    <t>1112674 ReceiptPensionFactHand</t>
  </si>
  <si>
    <t>Получение сведений о размере социальных выплат застрахованного лица за период (без учета пенсии, доплат, устанавливаемых к пенсии, выплат по уходу)</t>
  </si>
  <si>
    <t>http://kvs.pfr.com/benefits-for-period</t>
  </si>
  <si>
    <t>https://lkuv.gosuslugi.ru/paip-portal/#/inquiries/card/dd08b420-d9cd-11eb-87f2-6dd2d98a56b1</t>
  </si>
  <si>
    <t>1112083
BenefitsForPeriodXSD</t>
  </si>
  <si>
    <t>1112446
BenefitsForPeriod</t>
  </si>
  <si>
    <t>Сведения о зарегистрированных правах собственности на маломерное судно, используемое в некоммерческих целях</t>
  </si>
  <si>
    <t>urn://x-artefacts-mchs/mchs-ubvo-info-rights-boat/root</t>
  </si>
  <si>
    <t>https://lkuv.gosuslugi.ru/paip-portal/#/inquiries/card/6378f4b3-ff80-11eb-ba23-33408f10c8dc</t>
  </si>
  <si>
    <t>1076107  MchsUbvoInfoRightsBoatRequest (рыба)
1112474 MchsUbvoInfoRightsBoatRequestSM (соцмодуль)</t>
  </si>
  <si>
    <t>Предоставление сведений о доходах физических лиц, являющихся плательщиками налога на профессиональный доход</t>
  </si>
  <si>
    <t>urn://x-artefacts-fns-svflnpd/root/310-81</t>
  </si>
  <si>
    <t>https://lkuv.gosuslugi.ru/paip-portal/#/inquiries/card/c3a85338-30c2-44d2-9af2-44bce370f941</t>
  </si>
  <si>
    <t>1112627 FnsSvflnpd</t>
  </si>
  <si>
    <t>Сведения о доходах физических лиц по справкам 2-НДФЛ</t>
  </si>
  <si>
    <t>urn://x-artefacts-fns-ndfl2/root/260-10</t>
  </si>
  <si>
    <t>https://lkuv.gosuslugi.ru/paip-portal/#/inquiries/card/dd0a3aa0-d9cd-11eb-87f2-6dd2d98a56b1</t>
  </si>
  <si>
    <t>4.1.2</t>
  </si>
  <si>
    <t>1112628 FnsNdfl2</t>
  </si>
  <si>
    <t>Сервис представления сведений о выплатах, произведенных плательщиками страховых взносов в пользу физических лиц</t>
  </si>
  <si>
    <t>urn://x-artefacts-fns-svviplfl/root/114-43</t>
  </si>
  <si>
    <t>https://lkuv.gosuslugi.ru/paip-portal/#/inquiries/card/63780ac6-ff80-11eb-ba23-33408f10c8dc</t>
  </si>
  <si>
    <t>1112629 FnsSvviplfl</t>
  </si>
  <si>
    <t>Предоставление информации о суммах выигрышей в казино по запросу</t>
  </si>
  <si>
    <t>urn://x-artefacts-fns-dohflkaz/root/310-74</t>
  </si>
  <si>
    <t>https://lkuv.gosuslugi.ru/paip-portal/#/inquiries/card/12218ef8-52da-11ec-92b0-d5fa8d682afe</t>
  </si>
  <si>
    <t>1112630 FnsDohflkaz</t>
  </si>
  <si>
    <t>Сведения о доходах физических лиц из налоговой декларации формы 3-НДФЛ</t>
  </si>
  <si>
    <t>urn://x-artefacts-fns-ndfl3doh/root/210-18</t>
  </si>
  <si>
    <t>https://lkuv.gosuslugi.ru/paip-portal/#/inquiries/card/dd0a3aa2-d9cd-11eb-87f2-6dd2d98a56b1</t>
  </si>
  <si>
    <t>1112631 FnsNdfl3doh</t>
  </si>
  <si>
    <t>Сведения о доходах физических лиц, выплаченных налоговыми агентами</t>
  </si>
  <si>
    <t>urn://x-artefacts-fns-dohflna/root/260-18</t>
  </si>
  <si>
    <t>https://lkuv.gosuslugi.ru/paip-portal/#/inquiries/card/dd0a3a84-d9cd-11eb-87f2-6dd2d98a56b1</t>
  </si>
  <si>
    <t>1112697 FnsDohflna</t>
  </si>
  <si>
    <t>Универсальный вид сведений по внесению изменений в реестр перевозчиков ФГИС Такси</t>
  </si>
  <si>
    <t>urn:mintrans.gov.ru/fgis-taxi/generic-updatecarrier</t>
  </si>
  <si>
    <t>https://lkuv.gosuslugi.ru/paip-portal/#/inquiries/card/9aac753c-eb43-481f-bf5c-bcda98c76c2f</t>
  </si>
  <si>
    <r>
      <rPr>
        <sz val="10"/>
        <color rgb="FF000000"/>
        <rFont val="Arial"/>
      </rPr>
      <t xml:space="preserve">исходящий, мы </t>
    </r>
    <r>
      <rPr>
        <b/>
        <sz val="10"/>
        <color rgb="FF000000"/>
        <rFont val="Arial"/>
      </rPr>
      <t>передаем</t>
    </r>
    <r>
      <rPr>
        <sz val="10"/>
        <color rgb="FF000000"/>
        <rFont val="Arial"/>
      </rPr>
      <t xml:space="preserve"> данные</t>
    </r>
  </si>
  <si>
    <t>1112108 generic-updatecarrier</t>
  </si>
  <si>
    <t>Предоставление информации о суммах выплаченных физическому лицу процентов по вкладам по запросу</t>
  </si>
  <si>
    <t>urn://x-artefacts-fns-dohflproc/root/310-75</t>
  </si>
  <si>
    <t>https://lkuv.gosuslugi.ru/paip-portal/#/inquiries/card/12218efb-52da-11ec-92b0-d5fa8d682afe</t>
  </si>
  <si>
    <t>1112698 FnsDohflproc</t>
  </si>
  <si>
    <t xml:space="preserve">Проверка действительности паспорта </t>
  </si>
  <si>
    <t>urn://mvd/gismu/RFP_ACTUAL</t>
  </si>
  <si>
    <t>https://lkuv.gosuslugi.ru/paip-portal/#/inquiries/card/63757245-ff80-11eb-ba23-33408f10c8dc</t>
  </si>
  <si>
    <t>1113183 
GismuRFPACTUALXSD</t>
  </si>
  <si>
    <t>1112479 GismuRFPACTUAL</t>
  </si>
  <si>
    <t>Выгрузки сведений о лицах, проживающих совместно с заявителем, по запросам заинтересованных органов государственной власти и органов местного самоуправления</t>
  </si>
  <si>
    <t>urn://mvd/gismu/reg/coexistence</t>
  </si>
  <si>
    <t>https://lkuv.gosuslugi.ru/paip-portal/#/inquiries/card/6375723c-ff80-11eb-ba23-33408f10c8dc</t>
  </si>
  <si>
    <t>1112451 RegCoexistence</t>
  </si>
  <si>
    <t>Запрос сведений о документе удостоверяющем личность физического лица и сведений о физическом лице по фамилии имени и отчеству</t>
  </si>
  <si>
    <t>urn://mvd/gismu/esfl/doc-person-by-person-root</t>
  </si>
  <si>
    <t>https://lkuv.gosuslugi.ru/paip-portal/#/inquiries/card/63754b15-ff80-11eb-ba23-33408f10c8dc</t>
  </si>
  <si>
    <t>1112450 DocPersonByPersonRoot</t>
  </si>
  <si>
    <t>Сведения о назначении пенсии</t>
  </si>
  <si>
    <t>urn://x-artefacts-mvd-pension/pension-service/granted-pension</t>
  </si>
  <si>
    <t>https://lkuv.gosuslugi.ru/paip-portal/#/inquiries/card/63794288-ff80-11eb-ba23-33408f10c8dc</t>
  </si>
  <si>
    <t>1112449 GrantedPension</t>
  </si>
  <si>
    <t>Сведения об отдельных атрибутах зарегистрированных транспортных средств (год выпуска, категория и мощность двигателя). Витрина</t>
  </si>
  <si>
    <t>urn://x-artefacts-gibdd-benefit489/data</t>
  </si>
  <si>
    <t>https://lkuv.gosuslugi.ru/paip-portal/#/inquiries/card/6378a5e6-ff80-11eb-ba23-33408f10c8dc</t>
  </si>
  <si>
    <t>1112699 GibddBenefit489</t>
  </si>
  <si>
    <t>Запрос сведений о документе, удостоверяющем личность физического лица, и сведений о физическом лице по атрибутам документа</t>
  </si>
  <si>
    <t>urn://mvd/gismu/esfl/doc-person-by-doc-root</t>
  </si>
  <si>
    <t>https://lkuv.gosuslugi.ru/paip-portal/#/inquiries/card/63754b14-ff80-11eb-ba23-33408f10c8dc</t>
  </si>
  <si>
    <t>1040298
DocPersonByDocRootXSD</t>
  </si>
  <si>
    <t>1112448
DocPersonByDocRoot</t>
  </si>
  <si>
    <t>Сведения о назначенных пенсиях за период времени</t>
  </si>
  <si>
    <t>urn://x-artefacts-mvd-pension/pension-service/pensions-during-period</t>
  </si>
  <si>
    <t>https://lkuv.gosuslugi.ru/paip-portal/#/inquiries/card/6379428e-ff80-11eb-ba23-33408f10c8dc</t>
  </si>
  <si>
    <t>1112442
PensionsDuringPeriod</t>
  </si>
  <si>
    <t>Сведения об освобождении гражданина из мест лишения свободы</t>
  </si>
  <si>
    <t>urn://x-artefacts-fsin/penitentiaryfree</t>
  </si>
  <si>
    <t>https://lkuv.gosuslugi.ru/paip-portal/#/inquiries/card/dcf10c56-d9cd-11eb-87f2-6dd2d98a56b1</t>
  </si>
  <si>
    <t>1.2.3</t>
  </si>
  <si>
    <t>ФСИН</t>
  </si>
  <si>
    <t xml:space="preserve">1112440 	
PenitentiaryFreeXSD
</t>
  </si>
  <si>
    <t>1112533 PenitentiaryFree</t>
  </si>
  <si>
    <t>Предоставление сведений из налоговых деклараций, представленных индивидуальными предпринимателями, применяющими специальные налоговые режимы</t>
  </si>
  <si>
    <t>urn://x-artefacts-fns-ndipsr/root/210-17</t>
  </si>
  <si>
    <t>https://lkuv.gosuslugi.ru/paip-portal/#/inquiries/card/dd0a3aa3-d9cd-11eb-87f2-6dd2d98a56b1</t>
  </si>
  <si>
    <t>1112700 FnsNdipsrRoot21017</t>
  </si>
  <si>
    <t>Предоставление сведений об участии физического лица в юридических лицах в качестве руководителя, учредителя (участника)</t>
  </si>
  <si>
    <t>urn://x-artefacts-fns-uchflul-ru/310_62</t>
  </si>
  <si>
    <t>https://lkuv.gosuslugi.ru/paip-portal/#/inquiries/card/dd0a3ab8-d9cd-11eb-87f2-6dd2d98a56b1</t>
  </si>
  <si>
    <t>1112480 FnsUchflulRu31062</t>
  </si>
  <si>
    <t>Получение сведений о размере пенсии и доплат, устанавливаемых к пенсии, застрахованного лица за период</t>
  </si>
  <si>
    <t>http://kvs.pfr.com/pensions-for-period</t>
  </si>
  <si>
    <t>https://lkuv.gosuslugi.ru/paip-portal/#/inquiries/card/dd08b430-d9cd-11eb-87f2-6dd2d98a56b1</t>
  </si>
  <si>
    <t>1112438
PensionsForPeriod</t>
  </si>
  <si>
    <t>Сведения налоговой декларации по налогу на доходы физических лиц (по форме 3-НДФЛ)</t>
  </si>
  <si>
    <t>urn://x-artefacts-fns-ndfl3/root/210-10</t>
  </si>
  <si>
    <t>https://lkuv.gosuslugi.ru/paip-portal/#/inquiries/card/dd0a3aa1-d9cd-11eb-87f2-6dd2d98a56b1</t>
  </si>
  <si>
    <t>4.0.5</t>
  </si>
  <si>
    <t>1112701
FnsNdfl3Root21010</t>
  </si>
  <si>
    <t>Сведения о нахождении гражданина в местах лишения свободы и об отсутствии у него заработка</t>
  </si>
  <si>
    <t>urn://x-artefacts-fsin/penitentiaryearning</t>
  </si>
  <si>
    <t>https://lkuv.gosuslugi.ru/paip-portal/#/inquiries/card/dcf0e545-d9cd-11eb-87f2-6dd2d98a56b1</t>
  </si>
  <si>
    <t>1112481
Penitentiaryearning</t>
  </si>
  <si>
    <t>Проверка соответствия документа и адреса регистрации</t>
  </si>
  <si>
    <t>urn://mvd/gismu/reg/CheckLiving</t>
  </si>
  <si>
    <t>https://lkuv.gosuslugi.ru/paip-portal/#/inquiries/card/6375723b-ff80-11eb-ba23-33408f10c8dc</t>
  </si>
  <si>
    <t>1112482 MvdGismuRegCheckLiving</t>
  </si>
  <si>
    <t>Сведения об отсутствии регистрации гражданина в качестве лица, добровольно вступившего в правоотношения по обязательному социальному страхованию на случай временной нетрудоспособности и в связи с материнством</t>
  </si>
  <si>
    <t>http://fss.ru/smev-3/notrudormat_registration</t>
  </si>
  <si>
    <t>https://lkuv.gosuslugi.ru/paip-portal/#/inquiries/card/dd08b409-d9cd-11eb-87f2-6dd2d98a56b1</t>
  </si>
  <si>
    <t>1112702 FssNotrudormatRegistration</t>
  </si>
  <si>
    <t>Запрос сведений о доходах физического лица у налогового агента</t>
  </si>
  <si>
    <t>urn://x-artefacts-fns-dohflnasp/root/260-23</t>
  </si>
  <si>
    <t>https://lkuv.gosuslugi.ru/paip-portal/#/inquiries/card/6377e308-ff80-11eb-ba23-33408f10c8dc</t>
  </si>
  <si>
    <t>1112429 FnsDohflnaspRootXSD</t>
  </si>
  <si>
    <t>Информирование из ЕГИССО о гражданах предпенсионного возраста</t>
  </si>
  <si>
    <t>urn://egisso-ru/msg/10.20.I</t>
  </si>
  <si>
    <t>https://lkuv.gosuslugi.ru/paip-portal/#/inquiries/card/6374af1f-ff80-11eb-ba23-33408f10c8dc</t>
  </si>
  <si>
    <t>1112483 EgissoRuMsg1020I</t>
  </si>
  <si>
    <t>Получение сведений о размере пенсии и доплат, устанавливаемых к пенсии, застрахованного лица на дату</t>
  </si>
  <si>
    <t>http://kvs.pfr.com/pensions-on-date</t>
  </si>
  <si>
    <t>https://lkuv.gosuslugi.ru/paip-portal/#/inquiries/card/dd08b431-d9cd-11eb-87f2-6dd2d98a56b1</t>
  </si>
  <si>
    <t>1112436 PensionsOnDate</t>
  </si>
  <si>
    <t>Сведения о нахождении граждан в исправительном учреждении</t>
  </si>
  <si>
    <t>urn://x-artefacts-fsin/penitentiary</t>
  </si>
  <si>
    <t>https://lkuv.gosuslugi.ru/paip-portal/#/inquiries/card/dcf0be34-d9cd-11eb-87f2-6dd2d98a56b1</t>
  </si>
  <si>
    <t>1112506 FsinPenitentiary</t>
  </si>
  <si>
    <t>Сведения о получении пенсии на месяц установления доплаты</t>
  </si>
  <si>
    <t>urn://x-artefacts-mvd-pension/pension-service/pension-for-month</t>
  </si>
  <si>
    <t>https://lkuv.gosuslugi.ru/paip-portal/#/inquiries/card/6379428c-ff80-11eb-ba23-33408f10c8dc</t>
  </si>
  <si>
    <t>1112434 PensionForMonth</t>
  </si>
  <si>
    <t>Получение сведений о размере социальных выплат на дату (без учета пенсии, доплат, устанавливаемых к пенсии, выплат по уходу)</t>
  </si>
  <si>
    <t>http://kvs.pfr.com/benefits-on-date</t>
  </si>
  <si>
    <t>https://lkuv.gosuslugi.ru/paip-portal/#/inquiries/card/dd08b422-d9cd-11eb-87f2-6dd2d98a56b1</t>
  </si>
  <si>
    <t>1112432 BenefitsOnDate101</t>
  </si>
  <si>
    <t>Предоставление сведений о конкретной лицензии в виде выписки из реестра лицензий на осуществление образовательной деятельности либо справки об отсутствии запрашиваемых сведений в РЛОД</t>
  </si>
  <si>
    <t>http://ron.gosuslugi.ru/rlod</t>
  </si>
  <si>
    <t>https://lkuv.gosuslugi.ru/paip-portal/#/inquiries/card/dd08b466-d9cd-11eb-87f2-6dd2d98a56b1?tab=0</t>
  </si>
  <si>
    <t>РОСОБРНАДЗОР</t>
  </si>
  <si>
    <t>1112430 GosuslugiRlod</t>
  </si>
  <si>
    <t>Выписка сведений об инвалиде с возможностью получения печатной формы</t>
  </si>
  <si>
    <t>http://kvs.fri.com/extraction-invalid-data-print</t>
  </si>
  <si>
    <t>https://lkuv.gosuslugi.ru/paip-portal/#/inquiries/card/95a48691-6945-11ec-bf21-a385152559ec</t>
  </si>
  <si>
    <t>1112703 ExtractionInvalidDataPrint</t>
  </si>
  <si>
    <t>Информация о данных в хранилище СМЭВ</t>
  </si>
  <si>
    <t>urn://egisso-ru/msg/10.10.I</t>
  </si>
  <si>
    <t>https://lkuv.gosuslugi.ru/paip-portal/#/inquiries/card/6374af14-ff80-11eb-ba23-33408f10c8dc</t>
  </si>
  <si>
    <t>1112478 EgissoRuMsgXSD</t>
  </si>
  <si>
    <t>Сведения об отнесении к предпенсионерам</t>
  </si>
  <si>
    <t>1112820 EgissoRuMsgXSD1019I</t>
  </si>
  <si>
    <t>Изменение реестра принадлежности граждан к льготной категории</t>
  </si>
  <si>
    <t>1112822 EgissoRuMsgXSD1024S</t>
  </si>
  <si>
    <t>Внесение изменений в реестр поставщиков услуг в ЕГИССО</t>
  </si>
  <si>
    <t>1112866 EgissoRuMsgXSD1041I</t>
  </si>
  <si>
    <t>Внесение изменений в регистр получателей социальных услуг в ЕГИССО</t>
  </si>
  <si>
    <t>1112867 EgissoRuMsgXSD1042I</t>
  </si>
  <si>
    <t>Изменения в реестре лиц, связанных с изменением родительских прав, реестре лиц с измененной дееспособностью и реестре законных представителей</t>
  </si>
  <si>
    <t xml:space="preserve">1112823 EgissoRuMsgXSD1025I </t>
  </si>
  <si>
    <t>Передача в ЕГИССО сведений о фактах назначения и получателях мер социальной поддержки, предоставляемых с использованием электронного сертификата</t>
  </si>
  <si>
    <t>1112868 EgissoRuMsgXSD1036S</t>
  </si>
  <si>
    <t>Изменение списка обеспеченных жильем детей сирот</t>
  </si>
  <si>
    <t>1112821 EgissoRuMsgOrphans</t>
  </si>
  <si>
    <t>Направление сведений о результатах оказания государственной услуги по лицензированию розничной продажи алкогольной продукции</t>
  </si>
  <si>
    <t>urn://fsrar/smev/registry/retail-license</t>
  </si>
  <si>
    <t>https://lkuv.gosuslugi.ru/paip-portal/#/inquiries/card/ba6b171f-e701-4be0-8688-45996de638d7</t>
  </si>
  <si>
    <t xml:space="preserve">
1.0.0</t>
  </si>
  <si>
    <r>
      <rPr>
        <sz val="10"/>
        <color rgb="FF000000"/>
        <rFont val="Arial"/>
      </rPr>
      <t xml:space="preserve">исходящий, мы </t>
    </r>
    <r>
      <rPr>
        <b/>
        <sz val="10"/>
        <color rgb="FF000000"/>
        <rFont val="Arial"/>
      </rPr>
      <t>передаем</t>
    </r>
    <r>
      <rPr>
        <sz val="10"/>
        <color rgb="FF000000"/>
        <rFont val="Arial"/>
      </rPr>
      <t xml:space="preserve"> данные</t>
    </r>
  </si>
  <si>
    <t>1112074 fsrar.registry.retail-license.1.0.0</t>
  </si>
  <si>
    <t>исходящий</t>
  </si>
  <si>
    <t>Сведения о нахождении адреса в зоне чрезвычайной ситуации</t>
  </si>
  <si>
    <t>urn://x-artefacts-mchs/mchs-emergency-zone/root</t>
  </si>
  <si>
    <t>https://lkuv.gosuslugi.ru/paip-portal/#/inquiries/card/6378f4b0-ff80-11eb-ba23-33408f10c8dc</t>
  </si>
  <si>
    <t xml:space="preserve">Мин ГО и ЧС </t>
  </si>
  <si>
    <t>1114147  
mchs-emergency-zone множ отпр</t>
  </si>
  <si>
    <t>РП</t>
  </si>
  <si>
    <t>Агишев Сергей</t>
  </si>
  <si>
    <t>Название услуги</t>
  </si>
  <si>
    <t>Сервисный код</t>
  </si>
  <si>
    <t>Ссылка на задачу по разработке VM</t>
  </si>
  <si>
    <t>Методолог</t>
  </si>
  <si>
    <t>Разработчик ВКУ</t>
  </si>
  <si>
    <t>Разработчик VM</t>
  </si>
  <si>
    <t>Плановая дата переключения на ПСИ</t>
  </si>
  <si>
    <t>Статус переключения на ПСИ декабрь 2023</t>
  </si>
  <si>
    <t>Статус тестирования в ПСИ  декабрь 2023</t>
  </si>
  <si>
    <t>Номер сервиса</t>
  </si>
  <si>
    <t>Переезд на ПГС 24.03.2024</t>
  </si>
  <si>
    <t>Номер стандарта на прод ТОР</t>
  </si>
  <si>
    <r>
      <rPr>
        <b/>
        <sz val="10"/>
        <color theme="1"/>
        <rFont val="Arial"/>
      </rPr>
      <t xml:space="preserve">Номер стандарта на </t>
    </r>
    <r>
      <rPr>
        <b/>
        <sz val="10"/>
        <color rgb="FFFF0000"/>
        <rFont val="Arial"/>
      </rPr>
      <t xml:space="preserve">прод </t>
    </r>
    <r>
      <rPr>
        <b/>
        <sz val="10"/>
        <color theme="1"/>
        <rFont val="Arial"/>
      </rPr>
      <t>ПГС</t>
    </r>
  </si>
  <si>
    <t>Какой ВС используется</t>
  </si>
  <si>
    <t>Как строится маршрутизация</t>
  </si>
  <si>
    <t>Есть ли отмена</t>
  </si>
  <si>
    <t>Подача документов по ГСН</t>
  </si>
  <si>
    <t>https://git.evolenta.ru/sier/tor-knd/knd/-/issues/24301</t>
  </si>
  <si>
    <t>Линник Надежда</t>
  </si>
  <si>
    <t>Учкин Илья</t>
  </si>
  <si>
    <t>Майринова Марина</t>
  </si>
  <si>
    <t>переключено
18.12.2023
есть правки ред.контроля, будут изменения в шаблоне</t>
  </si>
  <si>
    <t xml:space="preserve"> 112 (23.1)</t>
  </si>
  <si>
    <t>не едет</t>
  </si>
  <si>
    <t>Выдача заключения по результатам проведения комплексных учений</t>
  </si>
  <si>
    <t>https://git.evolenta.ru/sier/pgs_gostech/tasks/-/issues/37</t>
  </si>
  <si>
    <t>Сергачева Марина</t>
  </si>
  <si>
    <t>Радынов Александр</t>
  </si>
  <si>
    <t>Лицензирование производства и оборота табачной и никотинсодержащей продукции</t>
  </si>
  <si>
    <t>Большаков Андрей</t>
  </si>
  <si>
    <t>https://git.evolenta.ru/sier/pgs/tasks/-/issues/26</t>
  </si>
  <si>
    <t>Белокосова Оксана / Линник Надежда</t>
  </si>
  <si>
    <t>Фомин Максим</t>
  </si>
  <si>
    <t>Макарова Екатерина</t>
  </si>
  <si>
    <t>переключено
21.12.2023</t>
  </si>
  <si>
    <t>едет</t>
  </si>
  <si>
    <t>http://pgs.evolenta.ru/concentrator_appeals/1.0.8</t>
  </si>
  <si>
    <t>КМ прописан статично</t>
  </si>
  <si>
    <t>да, работает</t>
  </si>
  <si>
    <t>Внесение изменений в реестр лицензий по производству и обороту табачной продукции, никотиносодержащей продукции и сырья для их производства</t>
  </si>
  <si>
    <t>60023283_2</t>
  </si>
  <si>
    <t>Прекращение лицензии по производству и обороту табачной продукции, никотиносодержащей продукции и сырья для их производства</t>
  </si>
  <si>
    <t>60023283_3</t>
  </si>
  <si>
    <t>Предоставление выписки из государственного реестра выданных, приостановленных и аннулированных лицензий на производство и оборот табачной продукции, никотинсодержащей продукции и сырья для их производства</t>
  </si>
  <si>
    <t>Проведение выездной  оценки территориальными органами при внесении изменений в реестр лицензий по производству и обороту табачной продукции, никотиносодержащей продукции и сырья для их производства</t>
  </si>
  <si>
    <t>Проведение выездной  оценки территориальными органами при получении лицензии на производство и оборот табачной продукции, никотиносодержащей продукции и сырья для их производства"</t>
  </si>
  <si>
    <t>Получение выписки из реестра лицензий на производство и оборот табачной продукции</t>
  </si>
  <si>
    <t>https://git.evolenta.ru/sier/pgs/tasks/-/issues/160</t>
  </si>
  <si>
    <t>Получение права на деятельность службы заказа такси СЗЛТ (ТОР КНД ПГС 3.0)</t>
  </si>
  <si>
    <t>60023603_1</t>
  </si>
  <si>
    <t>Журавлев Игорь</t>
  </si>
  <si>
    <t>https://git.evolenta.ru/sier/pgs/tasks/-/issues/14</t>
  </si>
  <si>
    <t>Капралова Марина</t>
  </si>
  <si>
    <t>переключено
18.12.2023</t>
  </si>
  <si>
    <t>в работе</t>
  </si>
  <si>
    <t>нет в прокси, КМ тянется из ЕСНСИ</t>
  </si>
  <si>
    <t>51602 проедост</t>
  </si>
  <si>
    <t>http://tor.knd.evolenta.ru/concentrator_uniquery /1.0.8</t>
  </si>
  <si>
    <t>через справочник MINTRANS_OGVTAXI_v4</t>
  </si>
  <si>
    <t>60023603_2</t>
  </si>
  <si>
    <t>45077 изменен</t>
  </si>
  <si>
    <t>60023603_3</t>
  </si>
  <si>
    <t>51603 аннулир</t>
  </si>
  <si>
    <t>60023603_4</t>
  </si>
  <si>
    <t>51604 выписка</t>
  </si>
  <si>
    <t>Внесение сведений в реестр такси (ТОР КНД ПГС 3.0)</t>
  </si>
  <si>
    <t>60023462_1</t>
  </si>
  <si>
    <t>https://git.evolenta.ru/sier/pgs/tasks/-/issues/13</t>
  </si>
  <si>
    <t>60023462_2</t>
  </si>
  <si>
    <t>60023462_3</t>
  </si>
  <si>
    <t>60023462_4</t>
  </si>
  <si>
    <t>Разрешение перевозчику (ТОР КНД ПГС 3.0)</t>
  </si>
  <si>
    <t>60023602_1</t>
  </si>
  <si>
    <t>https://git.evolenta.ru/sier/pgs/tasks/-/issues/9</t>
  </si>
  <si>
    <t>60023602_2</t>
  </si>
  <si>
    <t>60023602_3</t>
  </si>
  <si>
    <t>60023602_4</t>
  </si>
  <si>
    <t>Лом</t>
  </si>
  <si>
    <t>Лицензирование лома черных и цветных металлов (ТОР КНД)</t>
  </si>
  <si>
    <t>https://git.evolenta.ru/sier/tor-knd/knd/-/issues/22530</t>
  </si>
  <si>
    <t>Гурина Анна</t>
  </si>
  <si>
    <t>Тронько Денис</t>
  </si>
  <si>
    <t>сдаем на ТОРе, не переключаем</t>
  </si>
  <si>
    <t>Стройка</t>
  </si>
  <si>
    <t>Подключение объектов к сетям связи</t>
  </si>
  <si>
    <t>https://git.evolenta.ru/sier/pgs/tasks/-/issues/95</t>
  </si>
  <si>
    <t>Миронова Елена</t>
  </si>
  <si>
    <t>Егунова Ольга</t>
  </si>
  <si>
    <t>Реклама</t>
  </si>
  <si>
    <t>Выдача разрешений на установку и эксплуатацию рекламных конструкций, аннулированию таких разрешений</t>
  </si>
  <si>
    <t>https://git.evolenta.ru/sier/pgs/tasks/-/issues/173</t>
  </si>
  <si>
    <t>шаблон готов, не опубликовано</t>
  </si>
  <si>
    <t>Установка информационной вывески, согласование дизайн-проекта размещения вывески</t>
  </si>
  <si>
    <t>https://git.evolenta.ru/sier/pgs/tasks/-/issues/110</t>
  </si>
  <si>
    <t>шаблон готов, не опубликовано, так как услуга на редконтроле</t>
  </si>
  <si>
    <t>Выдача лицензии на розничную продажу алкогольной продукции</t>
  </si>
  <si>
    <t>https://git.evolenta.ru/sier/pgs/tasks/-/issues/223</t>
  </si>
  <si>
    <t>Стенькина Ольга / Федотова Елена</t>
  </si>
  <si>
    <t>не переезжает (пока)</t>
  </si>
  <si>
    <t xml:space="preserve">КМ прописан статично
</t>
  </si>
  <si>
    <t>да, не работает</t>
  </si>
  <si>
    <t>Аттестация ответственного за обеспечение безопасности дорожного движения на право заниматься соответствующей деятельностью</t>
  </si>
  <si>
    <t>Концентраторная форма</t>
  </si>
  <si>
    <t>МТР Регистрация остановочного пункта в реестре остановочных пунктов по межрегиональным маршрутам регулярных перевозок</t>
  </si>
  <si>
    <t>60015883_1</t>
  </si>
  <si>
    <t>105 (19)</t>
  </si>
  <si>
    <t>МТР Изменение сведений об остановочном пункте в реестре остановочных пунктов по межрегиональным и международным маршрутам регулярных перевозок</t>
  </si>
  <si>
    <t>60015883_2</t>
  </si>
  <si>
    <t>МТР Исключение сведений об остановочном пункте из реестра остановочных пунктов по межрегиональным и международным маршрутам регулярных перевозок</t>
  </si>
  <si>
    <t>60015883_3</t>
  </si>
  <si>
    <t>МТР Исправление опечаток и (или ошибок) в выданных документах</t>
  </si>
  <si>
    <t>60015883_4</t>
  </si>
  <si>
    <t>МТР Принятие решения о закрытии железнодорожных путей общего пользования, в том числе малоинтенсивных линий и участков</t>
  </si>
  <si>
    <t>МТР Согласование установления международного маршрута регулярных пассажирских автомобильных перевозок</t>
  </si>
  <si>
    <t>МТР Согласование изменения международного маршрута регулярных пассажирских автомобильных перевозок</t>
  </si>
  <si>
    <t>60015882_1</t>
  </si>
  <si>
    <t>Официальное утверждение типа контрольного устройства (его компонентов), регистрационных листков, карточек (карт), используемых в цифровых контрольных устройствах, устанавливаемых на транспортных средствах</t>
  </si>
  <si>
    <t>60018322_1</t>
  </si>
  <si>
    <t>Получение сертификата функциональности контрольного устройства (его компонентов), регистрационных листков, карточек (карт), используемых в цифровых контрольных устройствах, устанавливаемых на транспортных средствах</t>
  </si>
  <si>
    <t>60018322_2</t>
  </si>
  <si>
    <t>Отзыв свидетельства официального утверждения типа контрольного устройства (его компонентов), регистрационных листков, карточек (карт), используемых в цифровых контрольных устройствах, устанавливаемых на транспортных средствах</t>
  </si>
  <si>
    <t>60018322_3</t>
  </si>
  <si>
    <t>Заявление об установлении межрегионального маршрута</t>
  </si>
  <si>
    <t>60011328_1</t>
  </si>
  <si>
    <t>Заявление об изменении межрегионального маршрута</t>
  </si>
  <si>
    <t>60011328_2</t>
  </si>
  <si>
    <t>Заявление о прекращении действия свидетельства межрегионального маршрута</t>
  </si>
  <si>
    <t>60011328_3</t>
  </si>
  <si>
    <t>удалила из прокси 25.03.2024 в 4 утра</t>
  </si>
  <si>
    <t>Заявление о переоформлении свидетельства и карт маршрута</t>
  </si>
  <si>
    <t>60011328_4</t>
  </si>
  <si>
    <t>Заявление на выдачу свидетельства СПС на транспортное средство, на которое ранее не выдавалось свидетельство</t>
  </si>
  <si>
    <t>60010983_1</t>
  </si>
  <si>
    <t>Заявление на выдачу свидетельства СПС в связи с истечением срока действия ранее выданного свидетельства</t>
  </si>
  <si>
    <t>60010983_2</t>
  </si>
  <si>
    <t>Заявление на выдачу свидетельства СПС взамен свидетельства, выданного иностранным компетентным органом по СПС</t>
  </si>
  <si>
    <t>60010983_3</t>
  </si>
  <si>
    <t>Заявление на выдачу свидетельства СПС взамен действующего свидетельства, выданного компетентным органом РФ</t>
  </si>
  <si>
    <t>60010983_4</t>
  </si>
  <si>
    <t>Заявление на выдачу дубликата свидетельства СПС</t>
  </si>
  <si>
    <t>60010983_5</t>
  </si>
  <si>
    <t>Выдача подтверждения целевого назначения ввозимых на территорию Российской Федерации котлов паровых и с пароперегревателем для судового оборудования</t>
  </si>
  <si>
    <t>Допуск сервисных центров (мастерских) к деятельности по установке, проверке, техническому обслуживанию и ремонту контрольных устройств, устанавливаемых на транспортных средствах</t>
  </si>
  <si>
    <t>МКД</t>
  </si>
  <si>
    <t>ЕПГУ Предоставление лицензии  "Лицензирование МКД"</t>
  </si>
  <si>
    <t>10000000155_1</t>
  </si>
  <si>
    <t>http://tor.knd.evolenta.ru/concentrator_uniquery/1.0.8</t>
  </si>
  <si>
    <t>ЕПГУ Продление лицензии  "Лицензирование МКД"</t>
  </si>
  <si>
    <t>10000000155_3</t>
  </si>
  <si>
    <t>ЕПГУ МКД Аннулирование действия лицензии</t>
  </si>
  <si>
    <t>10000000155_4</t>
  </si>
  <si>
    <t>МКД Предоставление сведений о конкретной лицензии</t>
  </si>
  <si>
    <t>10000000155_5</t>
  </si>
  <si>
    <t>УВС</t>
  </si>
  <si>
    <t>фикс.маршрут</t>
  </si>
  <si>
    <t>Оформление и выдача лицам, осуществляющим ледовую лоцманскую проводку судов, удостоверений о праве ледовой лоцманской проводки судов в акватории Северного морского пути</t>
  </si>
  <si>
    <t>Максим Чайкин</t>
  </si>
  <si>
    <t>https://vku.test.gosuslugi.ru/service/60013186/1.0.3</t>
  </si>
  <si>
    <t>версия ВС 1.0.4</t>
  </si>
  <si>
    <t>Для версии не задан атрибут initScreen</t>
  </si>
  <si>
    <t>версия 1.0.4 на основе 1.0.3, изменен маршрутизация на ПГС</t>
  </si>
  <si>
    <t>переключено с ошибкой
21.12.2023</t>
  </si>
  <si>
    <t>111 (19)</t>
  </si>
  <si>
    <t>concentrator_appeals/1.0.4</t>
  </si>
  <si>
    <t>Регистрация морских линий</t>
  </si>
  <si>
    <t>https://vku.test.gosuslugi.ru/service/60013088/1.2.4</t>
  </si>
  <si>
    <t>версия 1.2.5, на основе версии 1.2.4, изменена маршрутизация на ПГС</t>
  </si>
  <si>
    <t>не переключено</t>
  </si>
  <si>
    <t>Выдача заключения о готовности эксплуатирующей организации к действиям по локализации и ликвидации разливов нефти и нефтепродуктов (Выдача положительного заключения о проведении комплексных учений)
 3570</t>
  </si>
  <si>
    <t>https://vku.test.gosuslugi.ru/service/60013166/1.0.3</t>
  </si>
  <si>
    <t>версия ВС 1.0.0</t>
  </si>
  <si>
    <t>переключено
25.12.2023</t>
  </si>
  <si>
    <t>concentrator_appeals/1.0.0</t>
  </si>
  <si>
    <t>Внесение сведений в Реестр поставщиков бункерного топлива. 
 3678</t>
  </si>
  <si>
    <t>https://vku.test.gosuslugi.ru/service/60013410/1.0.1</t>
  </si>
  <si>
    <t>версия ВС 1.0.6</t>
  </si>
  <si>
    <t>версия 1.0.2 на основе 1.0.1, изменен маршрутизация на ПГС</t>
  </si>
  <si>
    <t>Выдача разрешения на осуществление с использованием судов, плавающих под флагами иностранных государств, каботажа и иной деятельности
 3628</t>
  </si>
  <si>
    <t>https://vku.test.gosuslugi.ru/service/60015003/1.1.2</t>
  </si>
  <si>
    <t xml:space="preserve">Для версии не задан атрибут initScreen </t>
  </si>
  <si>
    <t>версия 1.1.3 на основе 1.1.2, изменен маршрутизация на ПГС</t>
  </si>
  <si>
    <t>112 (19)</t>
  </si>
  <si>
    <t>Разрешение на строительство объектов инфраструктуры морского порта, являющихся объектами капитального строительства и предназначенных для обслуживания судов, используемых в целях торгового мореплавания, комплексного обслуживания судов рыбопромыслового флота, обслуживания пассажиров, осуществления операций с грузами, а также для других услуг, обычно оказываемых в морском порту, и взаимодействия с другими видами транспорта, строительство, реконструкцию которых планируется осуществлять во внутренних морских водах и территориальном море Российской Федерации, в том числе портовых гидротехнических сооружений; гидротехнических сооружений первого и второго классов, являющихся объектами капитального строительства и относящихся к инфраструктуре внутренних водных путей
 37014</t>
  </si>
  <si>
    <t>https://vku.test.gosuslugi.ru/service/60022482/1.0.0</t>
  </si>
  <si>
    <t>версия 1.0.2 на основе 1.0.0, изменен маршрутизация на ПГС</t>
  </si>
  <si>
    <t>113 (19)</t>
  </si>
  <si>
    <t>Разрешение на ввод искуственно созданного земельного участка в эксплуатацию
 36837</t>
  </si>
  <si>
    <t>https://vku.test.gosuslugi.ru/service/60019628/1.0.2</t>
  </si>
  <si>
    <t>версия 1.0.3 на основе 1.0.2, изменен маршрутизация на ПГС</t>
  </si>
  <si>
    <t>114 (19)</t>
  </si>
  <si>
    <t>Разрешение на ввод в эксплуатацию объектов инфраструктуры морского порта, являющихся объектами капитального строительства и предназначенных для обслуживания судов, используемых в целях торгового мореплавания, комплексного обслуживания судов рыбопромыслового флота, обслуживания пассажиров, осуществления операций с грузами, а также для других услуг, обычно оказываемых в морском порту, и взаимодействия с другими видами транспорта, строительство, реконструкцию которых планируется осуществлять во внутренних морских водах и территориальном море Российской Федерации, в том числе портовых гидротехнических сооружений; гидротехнических сооружений первого и второго классов, являющихся объектами капитального строительства и относящихся к инфраструктуре внутренних водных путей
 36881</t>
  </si>
  <si>
    <t>https://vku.test.gosuslugi.ru/service/60021342/1.0.1</t>
  </si>
  <si>
    <t>версия 1.0.3 на основе 1.0.0, изменен маршрутизация на ПГС</t>
  </si>
  <si>
    <t>115 (19)</t>
  </si>
  <si>
    <t>Разрешение на создание искусственного земельного участка на водном объекте, который находится в федеральной собственности, полностью расположен на территориях соответствующих субъектов Российской Федерации и использование водных ресурсов которого осуществляется для обеспечения питьевого и хозяйственно-бытового водоснабжения 2 и более субъектов Российской Федерации, либо на водном объекте (его части), который находится в федеральной собственности и не расположен на территориях субъектов Российской Федерации, в случае, если искусственный земельный участок создается на водном объекте в границах морского порта</t>
  </si>
  <si>
    <t>https://vku.test.gosuslugi.ru/service/60018422/2.0.1</t>
  </si>
  <si>
    <t>версия 2.0.2 на основе 2.0.1, изменен маршрутизация на ПГС</t>
  </si>
  <si>
    <t>116 (19)</t>
  </si>
  <si>
    <t>Разрешение на проведение работ по созданию искусственного земельного участка в случае создания искусственного земельного участка на водном объекте в акватории морского или речного порта, во внутренних морских водах, в территориальном море Российской Федерации и (или) в случае создания искусственного земельного участка на основании решения о строительстве или расширении морского порта</t>
  </si>
  <si>
    <t>https://vku.test.gosuslugi.ru/service/60019139/2.0.1</t>
  </si>
  <si>
    <t>117 (19)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</si>
</sst>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\.m\.yyyy"/>
  </numFmts>
  <fonts count="89">
    <font>
      <sz val="10"/>
      <color rgb="FF000000"/>
      <name val="Arial"/>
      <scheme val="minor"/>
    </font>
    <font>
      <sz val="11"/>
      <color rgb="FF000000"/>
      <name val="Calibri"/>
    </font>
    <font>
      <b/>
      <u/>
      <sz val="11"/>
      <color rgb="FF000000"/>
      <name val="Calibri"/>
    </font>
    <font>
      <b/>
      <sz val="11"/>
      <color rgb="FF000000"/>
      <name val="Calibri"/>
    </font>
    <font>
      <b/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000FF"/>
      <name val="Calibri"/>
    </font>
    <font>
      <sz val="11"/>
      <color rgb="FF38761D"/>
      <name val="Calibri"/>
    </font>
    <font>
      <u/>
      <sz val="11"/>
      <color rgb="FF1155CC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1155CC"/>
      <name val="Calibri"/>
    </font>
    <font>
      <sz val="11"/>
      <color theme="1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sz val="11"/>
      <color rgb="FFFF0000"/>
      <name val="Calibri"/>
    </font>
    <font>
      <u/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0"/>
      <color theme="1"/>
      <name val="Arial"/>
    </font>
    <font>
      <u/>
      <sz val="11"/>
      <color rgb="FF0000FF"/>
      <name val="Calibri"/>
    </font>
    <font>
      <u/>
      <sz val="10"/>
      <color rgb="FF1155CC"/>
      <name val="Arial"/>
    </font>
    <font>
      <u/>
      <sz val="10"/>
      <color rgb="FF1155CC"/>
      <name val="Arial"/>
    </font>
    <font>
      <u/>
      <sz val="11"/>
      <color rgb="FF0000FF"/>
      <name val="Calibri"/>
    </font>
    <font>
      <u/>
      <sz val="11"/>
      <color rgb="FF000000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2"/>
      <color rgb="FF0563C1"/>
      <name val="Times New Roman"/>
    </font>
    <font>
      <u/>
      <sz val="11"/>
      <color rgb="FF6AA84F"/>
      <name val="Calibri"/>
    </font>
    <font>
      <sz val="11"/>
      <color rgb="FF6AA84F"/>
      <name val="Calibri"/>
    </font>
    <font>
      <sz val="11"/>
      <color rgb="FFB7B7B7"/>
      <name val="Calibri"/>
    </font>
    <font>
      <u/>
      <sz val="11"/>
      <color rgb="FFB7B7B7"/>
      <name val="Calibri"/>
    </font>
    <font>
      <sz val="11"/>
      <color rgb="FFCCCCCC"/>
      <name val="Calibri"/>
    </font>
    <font>
      <u/>
      <sz val="11"/>
      <color rgb="FF000000"/>
      <name val="Calibri"/>
    </font>
    <font>
      <u/>
      <sz val="11"/>
      <color rgb="FFB7B7B7"/>
      <name val="Calibri"/>
    </font>
    <font>
      <sz val="11"/>
      <color rgb="FFD9D9D9"/>
      <name val="Calibri"/>
    </font>
    <font>
      <u/>
      <sz val="11"/>
      <color rgb="FF1155CC"/>
      <name val="Calibri"/>
    </font>
    <font>
      <u/>
      <sz val="11"/>
      <color rgb="FF0000FF"/>
      <name val="Calibri"/>
    </font>
    <font>
      <sz val="10"/>
      <color theme="1"/>
      <name val="Arial"/>
      <scheme val="minor"/>
    </font>
    <font>
      <u/>
      <sz val="10"/>
      <color rgb="FF0000FF"/>
      <name val="Arial"/>
    </font>
    <font>
      <u/>
      <sz val="11"/>
      <color rgb="FF000000"/>
      <name val="Calibri"/>
    </font>
    <font>
      <u/>
      <sz val="11"/>
      <color rgb="FFFF0000"/>
      <name val="Calibri"/>
    </font>
    <font>
      <u/>
      <sz val="11"/>
      <color rgb="FFFF0000"/>
      <name val="Calibri"/>
    </font>
    <font>
      <u/>
      <sz val="11"/>
      <color rgb="FF000000"/>
      <name val="Calibri"/>
    </font>
    <font>
      <u/>
      <sz val="11"/>
      <color rgb="FFB7B7B7"/>
      <name val="Calibri"/>
    </font>
    <font>
      <sz val="10"/>
      <color rgb="FFB7B7B7"/>
      <name val="Arial"/>
      <scheme val="minor"/>
    </font>
    <font>
      <sz val="10"/>
      <color rgb="FF999999"/>
      <name val="Arial"/>
      <scheme val="minor"/>
    </font>
    <font>
      <u/>
      <sz val="10"/>
      <color rgb="FF999999"/>
      <name val="Arial"/>
    </font>
    <font>
      <sz val="10"/>
      <color rgb="FFFF0000"/>
      <name val="Arial"/>
      <scheme val="minor"/>
    </font>
    <font>
      <sz val="11"/>
      <color rgb="FF999999"/>
      <name val="Calibri"/>
    </font>
    <font>
      <u/>
      <sz val="11"/>
      <color rgb="FF000000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0"/>
      <color rgb="FFB7B7B7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93C47D"/>
      <name val="Arial"/>
      <scheme val="minor"/>
    </font>
    <font>
      <u/>
      <sz val="10"/>
      <color rgb="FF0000FF"/>
      <name val="Arial"/>
    </font>
    <font>
      <sz val="10"/>
      <color rgb="FF000000"/>
      <name val="Arial"/>
      <scheme val="minor"/>
    </font>
    <font>
      <u/>
      <sz val="10"/>
      <color rgb="FF0000FF"/>
      <name val="Arial"/>
    </font>
    <font>
      <u/>
      <sz val="11"/>
      <color rgb="FF000000"/>
      <name val="Calibri"/>
    </font>
    <font>
      <sz val="11"/>
      <color rgb="FF666666"/>
      <name val="Calibri"/>
    </font>
    <font>
      <u/>
      <sz val="11"/>
      <color rgb="FF666666"/>
      <name val="Calibri"/>
    </font>
    <font>
      <u/>
      <sz val="11"/>
      <color rgb="FF666666"/>
      <name val="Calibri"/>
    </font>
    <font>
      <u/>
      <sz val="10"/>
      <color rgb="FF000000"/>
      <name val="Arial"/>
    </font>
    <font>
      <sz val="10"/>
      <color theme="1"/>
      <name val="Arial"/>
    </font>
    <font>
      <u/>
      <sz val="10"/>
      <color rgb="FF1155CC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u/>
      <sz val="10"/>
      <color rgb="FF434343"/>
      <name val="Arial"/>
    </font>
    <font>
      <sz val="12"/>
      <color rgb="FF000000"/>
      <name val="Lato"/>
    </font>
    <font>
      <u/>
      <sz val="10"/>
      <color rgb="FF0000FF"/>
      <name val="Arial"/>
    </font>
    <font>
      <sz val="1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  <scheme val="minor"/>
    </font>
    <font>
      <u/>
      <sz val="10"/>
      <color rgb="FF0000FF"/>
      <name val="Arial"/>
    </font>
    <font>
      <sz val="10"/>
      <color rgb="FF000000"/>
      <name val="&quot;Liberation Sans&quot;"/>
    </font>
    <font>
      <sz val="11"/>
      <color rgb="FF000000"/>
      <name val="Calibri, sans-serif"/>
    </font>
    <font>
      <b/>
      <sz val="11"/>
      <color rgb="FF000000"/>
      <name val="Calibri, sans-serif"/>
    </font>
    <font>
      <sz val="11"/>
      <color rgb="FF6AA84F"/>
      <name val="Calibri, sans-serif"/>
    </font>
    <font>
      <u/>
      <sz val="11"/>
      <color rgb="FF1155CC"/>
      <name val="Calibri, sans-serif"/>
    </font>
    <font>
      <sz val="11"/>
      <color rgb="FFFF0000"/>
      <name val="Calibri, sans-serif"/>
    </font>
    <font>
      <sz val="11"/>
      <color rgb="FFB7B7B7"/>
      <name val="Calibri, sans-serif"/>
    </font>
    <font>
      <b/>
      <sz val="11"/>
      <color rgb="FFB7B7B7"/>
      <name val="Calibri, sans-serif"/>
    </font>
    <font>
      <b/>
      <sz val="10"/>
      <color rgb="FFFF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3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center" vertical="top" wrapText="1"/>
    </xf>
    <xf numFmtId="49" fontId="1" fillId="3" borderId="0" xfId="0" applyNumberFormat="1" applyFont="1" applyFill="1" applyAlignment="1">
      <alignment horizontal="center" vertical="top" wrapText="1"/>
    </xf>
    <xf numFmtId="49" fontId="3" fillId="4" borderId="0" xfId="0" applyNumberFormat="1" applyFont="1" applyFill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3" fillId="7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8" borderId="4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1" fillId="8" borderId="3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" fillId="8" borderId="4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49" fontId="12" fillId="0" borderId="3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49" fontId="15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7" fillId="8" borderId="3" xfId="0" applyFont="1" applyFill="1" applyBorder="1" applyAlignment="1">
      <alignment horizontal="center" vertical="top" wrapText="1"/>
    </xf>
    <xf numFmtId="0" fontId="18" fillId="8" borderId="4" xfId="0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vertical="top" wrapText="1"/>
    </xf>
    <xf numFmtId="0" fontId="20" fillId="0" borderId="3" xfId="0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1" fillId="8" borderId="4" xfId="0" applyFont="1" applyFill="1" applyBorder="1" applyAlignment="1">
      <alignment horizontal="left" vertical="top" wrapText="1"/>
    </xf>
    <xf numFmtId="0" fontId="23" fillId="8" borderId="4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49" fontId="1" fillId="7" borderId="3" xfId="0" applyNumberFormat="1" applyFont="1" applyFill="1" applyBorder="1" applyAlignment="1">
      <alignment horizontal="center" vertical="top" wrapText="1"/>
    </xf>
    <xf numFmtId="49" fontId="1" fillId="5" borderId="3" xfId="0" applyNumberFormat="1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49" fontId="1" fillId="9" borderId="3" xfId="0" applyNumberFormat="1" applyFont="1" applyFill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7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49" fontId="28" fillId="0" borderId="3" xfId="0" applyNumberFormat="1" applyFont="1" applyBorder="1" applyAlignment="1">
      <alignment horizontal="center" vertical="top" wrapText="1"/>
    </xf>
    <xf numFmtId="49" fontId="29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center" vertical="top" wrapText="1"/>
    </xf>
    <xf numFmtId="49" fontId="32" fillId="0" borderId="3" xfId="0" applyNumberFormat="1" applyFont="1" applyBorder="1" applyAlignment="1">
      <alignment horizontal="center" vertical="top" wrapText="1"/>
    </xf>
    <xf numFmtId="49" fontId="32" fillId="9" borderId="3" xfId="0" applyNumberFormat="1" applyFont="1" applyFill="1" applyBorder="1" applyAlignment="1">
      <alignment horizontal="center" vertical="top" wrapText="1"/>
    </xf>
    <xf numFmtId="0" fontId="33" fillId="8" borderId="3" xfId="0" applyFont="1" applyFill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49" fontId="35" fillId="0" borderId="3" xfId="0" applyNumberFormat="1" applyFont="1" applyBorder="1" applyAlignment="1">
      <alignment horizontal="center" vertical="top" wrapText="1"/>
    </xf>
    <xf numFmtId="49" fontId="30" fillId="5" borderId="3" xfId="0" applyNumberFormat="1" applyFont="1" applyFill="1" applyBorder="1" applyAlignment="1">
      <alignment horizontal="center" vertical="top" wrapText="1"/>
    </xf>
    <xf numFmtId="0" fontId="36" fillId="8" borderId="3" xfId="0" applyFont="1" applyFill="1" applyBorder="1" applyAlignment="1">
      <alignment horizontal="center" vertical="top" wrapText="1"/>
    </xf>
    <xf numFmtId="0" fontId="37" fillId="0" borderId="5" xfId="0" applyFont="1" applyBorder="1" applyAlignment="1">
      <alignment horizontal="center" vertical="top" wrapText="1"/>
    </xf>
    <xf numFmtId="49" fontId="35" fillId="8" borderId="4" xfId="0" applyNumberFormat="1" applyFont="1" applyFill="1" applyBorder="1" applyAlignment="1">
      <alignment horizontal="center" vertical="top" wrapText="1"/>
    </xf>
    <xf numFmtId="49" fontId="35" fillId="9" borderId="4" xfId="0" applyNumberFormat="1" applyFont="1" applyFill="1" applyBorder="1" applyAlignment="1">
      <alignment horizontal="center" vertical="top" wrapText="1"/>
    </xf>
    <xf numFmtId="0" fontId="38" fillId="0" borderId="4" xfId="0" applyFont="1" applyBorder="1" applyAlignment="1">
      <alignment wrapText="1"/>
    </xf>
    <xf numFmtId="0" fontId="38" fillId="0" borderId="4" xfId="0" applyFont="1" applyBorder="1" applyAlignment="1">
      <alignment vertical="top" wrapText="1"/>
    </xf>
    <xf numFmtId="0" fontId="39" fillId="0" borderId="4" xfId="0" applyFont="1" applyBorder="1" applyAlignment="1">
      <alignment vertical="top" wrapText="1"/>
    </xf>
    <xf numFmtId="0" fontId="38" fillId="0" borderId="4" xfId="0" applyFont="1" applyBorder="1" applyAlignment="1">
      <alignment horizontal="center" vertical="top"/>
    </xf>
    <xf numFmtId="0" fontId="38" fillId="0" borderId="4" xfId="0" applyFont="1" applyBorder="1" applyAlignment="1">
      <alignment horizontal="center" vertical="top" wrapText="1"/>
    </xf>
    <xf numFmtId="0" fontId="38" fillId="9" borderId="4" xfId="0" applyFont="1" applyFill="1" applyBorder="1" applyAlignment="1">
      <alignment horizontal="center" vertical="top" wrapText="1"/>
    </xf>
    <xf numFmtId="0" fontId="38" fillId="0" borderId="4" xfId="0" applyFont="1" applyBorder="1" applyAlignment="1">
      <alignment horizontal="center" vertical="top"/>
    </xf>
    <xf numFmtId="0" fontId="40" fillId="0" borderId="4" xfId="0" applyFont="1" applyBorder="1" applyAlignment="1">
      <alignment horizontal="center" vertical="top" wrapText="1"/>
    </xf>
    <xf numFmtId="49" fontId="1" fillId="9" borderId="4" xfId="0" applyNumberFormat="1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center" vertical="top" wrapText="1"/>
    </xf>
    <xf numFmtId="0" fontId="42" fillId="0" borderId="3" xfId="0" applyFont="1" applyBorder="1" applyAlignment="1">
      <alignment horizontal="center" vertical="top" wrapText="1"/>
    </xf>
    <xf numFmtId="0" fontId="43" fillId="0" borderId="5" xfId="0" applyFont="1" applyBorder="1" applyAlignment="1">
      <alignment horizontal="center" vertical="top" wrapText="1"/>
    </xf>
    <xf numFmtId="0" fontId="44" fillId="0" borderId="3" xfId="0" applyFont="1" applyBorder="1" applyAlignment="1">
      <alignment horizontal="center" vertical="top" wrapText="1"/>
    </xf>
    <xf numFmtId="49" fontId="30" fillId="0" borderId="3" xfId="0" applyNumberFormat="1" applyFont="1" applyBorder="1" applyAlignment="1">
      <alignment horizontal="center" vertical="top" wrapText="1"/>
    </xf>
    <xf numFmtId="0" fontId="45" fillId="0" borderId="0" xfId="0" applyFont="1"/>
    <xf numFmtId="0" fontId="46" fillId="0" borderId="4" xfId="0" applyFont="1" applyBorder="1" applyAlignment="1">
      <alignment vertical="top" wrapText="1"/>
    </xf>
    <xf numFmtId="0" fontId="47" fillId="0" borderId="4" xfId="0" applyFont="1" applyBorder="1" applyAlignment="1">
      <alignment vertical="top" wrapText="1"/>
    </xf>
    <xf numFmtId="0" fontId="48" fillId="0" borderId="4" xfId="0" applyFont="1" applyBorder="1" applyAlignment="1">
      <alignment horizontal="center" vertical="top" wrapText="1"/>
    </xf>
    <xf numFmtId="0" fontId="46" fillId="0" borderId="4" xfId="0" applyFont="1" applyBorder="1" applyAlignment="1">
      <alignment horizontal="center" vertical="top"/>
    </xf>
    <xf numFmtId="0" fontId="46" fillId="0" borderId="4" xfId="0" applyFont="1" applyBorder="1"/>
    <xf numFmtId="49" fontId="49" fillId="0" borderId="3" xfId="0" applyNumberFormat="1" applyFont="1" applyBorder="1" applyAlignment="1">
      <alignment horizontal="center" vertical="top" wrapText="1"/>
    </xf>
    <xf numFmtId="0" fontId="46" fillId="0" borderId="4" xfId="0" applyFont="1" applyBorder="1" applyAlignment="1">
      <alignment horizontal="center" vertical="top" wrapText="1"/>
    </xf>
    <xf numFmtId="0" fontId="46" fillId="0" borderId="0" xfId="0" applyFont="1"/>
    <xf numFmtId="0" fontId="1" fillId="0" borderId="4" xfId="0" applyFont="1" applyBorder="1" applyAlignment="1">
      <alignment vertical="top" wrapText="1"/>
    </xf>
    <xf numFmtId="0" fontId="50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 wrapText="1"/>
    </xf>
    <xf numFmtId="49" fontId="1" fillId="9" borderId="4" xfId="0" applyNumberFormat="1" applyFont="1" applyFill="1" applyBorder="1" applyAlignment="1">
      <alignment horizontal="center" vertical="top" wrapText="1"/>
    </xf>
    <xf numFmtId="0" fontId="51" fillId="0" borderId="4" xfId="0" applyFont="1" applyBorder="1" applyAlignment="1">
      <alignment vertical="top" wrapText="1"/>
    </xf>
    <xf numFmtId="49" fontId="1" fillId="8" borderId="4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52" fillId="0" borderId="4" xfId="0" applyFont="1" applyBorder="1" applyAlignment="1">
      <alignment horizontal="center" vertical="top" wrapText="1"/>
    </xf>
    <xf numFmtId="49" fontId="38" fillId="0" borderId="4" xfId="0" applyNumberFormat="1" applyFont="1" applyBorder="1" applyAlignment="1">
      <alignment horizontal="center" vertical="top" wrapText="1"/>
    </xf>
    <xf numFmtId="0" fontId="38" fillId="0" borderId="4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53" fillId="0" borderId="4" xfId="0" applyFont="1" applyBorder="1" applyAlignment="1">
      <alignment horizontal="center" vertical="top" wrapText="1"/>
    </xf>
    <xf numFmtId="49" fontId="45" fillId="0" borderId="4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45" fillId="0" borderId="0" xfId="0" applyFont="1" applyAlignment="1">
      <alignment horizontal="center" vertical="top" wrapText="1"/>
    </xf>
    <xf numFmtId="0" fontId="38" fillId="5" borderId="4" xfId="0" applyFont="1" applyFill="1" applyBorder="1" applyAlignment="1">
      <alignment horizontal="center" vertical="top" wrapText="1"/>
    </xf>
    <xf numFmtId="0" fontId="38" fillId="0" borderId="4" xfId="0" applyFont="1" applyBorder="1" applyAlignment="1">
      <alignment horizontal="left" vertical="top" wrapText="1"/>
    </xf>
    <xf numFmtId="0" fontId="54" fillId="0" borderId="4" xfId="0" applyFont="1" applyBorder="1" applyAlignment="1">
      <alignment horizontal="left" vertical="top" wrapText="1"/>
    </xf>
    <xf numFmtId="0" fontId="38" fillId="0" borderId="4" xfId="0" applyFont="1" applyBorder="1" applyAlignment="1">
      <alignment wrapText="1"/>
    </xf>
    <xf numFmtId="0" fontId="38" fillId="0" borderId="0" xfId="0" applyFont="1" applyAlignment="1">
      <alignment wrapText="1"/>
    </xf>
    <xf numFmtId="0" fontId="55" fillId="0" borderId="4" xfId="0" applyFont="1" applyBorder="1" applyAlignment="1">
      <alignment wrapText="1"/>
    </xf>
    <xf numFmtId="0" fontId="56" fillId="0" borderId="4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57" fillId="8" borderId="4" xfId="0" applyFont="1" applyFill="1" applyBorder="1" applyAlignment="1">
      <alignment horizontal="center" vertical="top" wrapText="1"/>
    </xf>
    <xf numFmtId="0" fontId="58" fillId="0" borderId="4" xfId="0" applyFont="1" applyBorder="1" applyAlignment="1">
      <alignment vertical="top" wrapText="1"/>
    </xf>
    <xf numFmtId="0" fontId="57" fillId="0" borderId="4" xfId="0" applyFont="1" applyBorder="1" applyAlignment="1">
      <alignment horizontal="center" vertical="top" wrapText="1"/>
    </xf>
    <xf numFmtId="0" fontId="59" fillId="0" borderId="4" xfId="0" applyFont="1" applyBorder="1" applyAlignment="1">
      <alignment horizontal="center" vertical="top" wrapText="1"/>
    </xf>
    <xf numFmtId="0" fontId="59" fillId="0" borderId="4" xfId="0" applyFont="1" applyBorder="1" applyAlignment="1">
      <alignment horizontal="center" vertical="top" wrapText="1"/>
    </xf>
    <xf numFmtId="0" fontId="38" fillId="0" borderId="4" xfId="0" applyFont="1" applyBorder="1" applyAlignment="1">
      <alignment vertical="top" wrapText="1"/>
    </xf>
    <xf numFmtId="0" fontId="60" fillId="0" borderId="4" xfId="0" applyFont="1" applyBorder="1" applyAlignment="1">
      <alignment horizontal="center" vertical="top" wrapText="1"/>
    </xf>
    <xf numFmtId="0" fontId="61" fillId="0" borderId="3" xfId="0" applyFont="1" applyBorder="1" applyAlignment="1">
      <alignment horizontal="left" vertical="top" wrapText="1"/>
    </xf>
    <xf numFmtId="0" fontId="62" fillId="0" borderId="3" xfId="0" applyFont="1" applyBorder="1" applyAlignment="1">
      <alignment horizontal="left" vertical="top" wrapText="1"/>
    </xf>
    <xf numFmtId="0" fontId="63" fillId="0" borderId="3" xfId="0" applyFont="1" applyBorder="1" applyAlignment="1">
      <alignment horizontal="center" vertical="top" wrapText="1"/>
    </xf>
    <xf numFmtId="0" fontId="64" fillId="0" borderId="3" xfId="0" applyFont="1" applyBorder="1" applyAlignment="1">
      <alignment horizontal="center" vertical="top" wrapText="1"/>
    </xf>
    <xf numFmtId="49" fontId="62" fillId="0" borderId="3" xfId="0" applyNumberFormat="1" applyFont="1" applyBorder="1" applyAlignment="1">
      <alignment horizontal="center" vertical="top" wrapText="1"/>
    </xf>
    <xf numFmtId="0" fontId="38" fillId="0" borderId="0" xfId="0" applyFont="1" applyAlignment="1">
      <alignment horizontal="left" wrapText="1"/>
    </xf>
    <xf numFmtId="0" fontId="59" fillId="0" borderId="4" xfId="0" applyFont="1" applyBorder="1" applyAlignment="1">
      <alignment vertical="top" wrapText="1"/>
    </xf>
    <xf numFmtId="0" fontId="59" fillId="0" borderId="4" xfId="0" applyFont="1" applyBorder="1" applyAlignment="1">
      <alignment vertical="top" wrapText="1"/>
    </xf>
    <xf numFmtId="0" fontId="65" fillId="0" borderId="4" xfId="0" applyFont="1" applyBorder="1" applyAlignment="1">
      <alignment vertical="top" wrapText="1"/>
    </xf>
    <xf numFmtId="49" fontId="59" fillId="0" borderId="4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59" fillId="0" borderId="0" xfId="0" applyFont="1"/>
    <xf numFmtId="0" fontId="59" fillId="0" borderId="4" xfId="0" applyFont="1" applyBorder="1" applyAlignment="1">
      <alignment wrapText="1"/>
    </xf>
    <xf numFmtId="0" fontId="19" fillId="0" borderId="4" xfId="0" applyFont="1" applyBorder="1" applyAlignment="1">
      <alignment horizontal="left" vertical="top" wrapText="1"/>
    </xf>
    <xf numFmtId="0" fontId="59" fillId="0" borderId="4" xfId="0" applyFont="1" applyBorder="1" applyAlignment="1">
      <alignment horizontal="center" vertical="top"/>
    </xf>
    <xf numFmtId="0" fontId="59" fillId="0" borderId="0" xfId="0" applyFont="1" applyAlignment="1">
      <alignment horizontal="center" vertical="top" wrapText="1"/>
    </xf>
    <xf numFmtId="0" fontId="66" fillId="0" borderId="4" xfId="0" applyFont="1" applyBorder="1" applyAlignment="1">
      <alignment vertical="top" wrapText="1"/>
    </xf>
    <xf numFmtId="0" fontId="67" fillId="0" borderId="4" xfId="0" applyFont="1" applyBorder="1" applyAlignment="1">
      <alignment vertical="top" wrapText="1"/>
    </xf>
    <xf numFmtId="49" fontId="66" fillId="0" borderId="4" xfId="0" applyNumberFormat="1" applyFont="1" applyBorder="1" applyAlignment="1">
      <alignment horizontal="center" vertical="top" wrapText="1"/>
    </xf>
    <xf numFmtId="0" fontId="59" fillId="0" borderId="0" xfId="0" applyFont="1" applyAlignment="1">
      <alignment horizontal="center" vertical="top"/>
    </xf>
    <xf numFmtId="0" fontId="59" fillId="0" borderId="4" xfId="0" applyFont="1" applyBorder="1" applyAlignment="1">
      <alignment vertical="top"/>
    </xf>
    <xf numFmtId="0" fontId="38" fillId="0" borderId="0" xfId="0" applyFont="1" applyAlignment="1">
      <alignment vertical="top"/>
    </xf>
    <xf numFmtId="0" fontId="68" fillId="0" borderId="4" xfId="0" applyFont="1" applyBorder="1" applyAlignment="1">
      <alignment vertical="top" wrapText="1"/>
    </xf>
    <xf numFmtId="49" fontId="59" fillId="0" borderId="4" xfId="0" applyNumberFormat="1" applyFont="1" applyBorder="1" applyAlignment="1">
      <alignment horizontal="center" vertical="top"/>
    </xf>
    <xf numFmtId="0" fontId="59" fillId="0" borderId="4" xfId="0" applyFont="1" applyBorder="1" applyAlignment="1">
      <alignment horizontal="center" vertical="top"/>
    </xf>
    <xf numFmtId="0" fontId="59" fillId="0" borderId="3" xfId="0" applyFont="1" applyBorder="1" applyAlignment="1">
      <alignment horizontal="center" vertical="top" wrapText="1"/>
    </xf>
    <xf numFmtId="0" fontId="69" fillId="8" borderId="4" xfId="0" applyFont="1" applyFill="1" applyBorder="1" applyAlignment="1">
      <alignment vertical="top" wrapText="1"/>
    </xf>
    <xf numFmtId="49" fontId="19" fillId="0" borderId="4" xfId="0" applyNumberFormat="1" applyFont="1" applyBorder="1" applyAlignment="1">
      <alignment horizontal="center" vertical="top" wrapText="1"/>
    </xf>
    <xf numFmtId="0" fontId="70" fillId="0" borderId="4" xfId="0" applyFont="1" applyBorder="1" applyAlignment="1">
      <alignment vertical="top" wrapText="1"/>
    </xf>
    <xf numFmtId="0" fontId="71" fillId="8" borderId="4" xfId="0" applyFont="1" applyFill="1" applyBorder="1" applyAlignment="1">
      <alignment vertical="top"/>
    </xf>
    <xf numFmtId="0" fontId="59" fillId="0" borderId="4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top"/>
    </xf>
    <xf numFmtId="0" fontId="38" fillId="0" borderId="6" xfId="0" applyFont="1" applyBorder="1" applyAlignment="1">
      <alignment vertical="top" wrapText="1"/>
    </xf>
    <xf numFmtId="0" fontId="38" fillId="0" borderId="4" xfId="0" applyFont="1" applyBorder="1" applyAlignment="1">
      <alignment vertical="top" wrapText="1"/>
    </xf>
    <xf numFmtId="166" fontId="38" fillId="0" borderId="4" xfId="0" applyNumberFormat="1" applyFont="1" applyBorder="1" applyAlignment="1">
      <alignment horizontal="center" vertical="top" wrapText="1"/>
    </xf>
    <xf numFmtId="0" fontId="78" fillId="6" borderId="4" xfId="0" applyFont="1" applyFill="1" applyBorder="1" applyAlignment="1">
      <alignment horizontal="center" vertical="top" wrapText="1"/>
    </xf>
    <xf numFmtId="0" fontId="78" fillId="6" borderId="4" xfId="0" applyFont="1" applyFill="1" applyBorder="1" applyAlignment="1">
      <alignment horizontal="center" vertical="top" wrapText="1"/>
    </xf>
    <xf numFmtId="0" fontId="38" fillId="7" borderId="4" xfId="0" applyFont="1" applyFill="1" applyBorder="1" applyAlignment="1">
      <alignment horizontal="center" vertical="top" wrapText="1"/>
    </xf>
    <xf numFmtId="0" fontId="38" fillId="10" borderId="4" xfId="0" applyFont="1" applyFill="1" applyBorder="1" applyAlignment="1">
      <alignment horizontal="center" vertical="top" wrapText="1"/>
    </xf>
    <xf numFmtId="0" fontId="38" fillId="9" borderId="6" xfId="0" applyFont="1" applyFill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38" fillId="11" borderId="4" xfId="0" applyFont="1" applyFill="1" applyBorder="1" applyAlignment="1">
      <alignment horizontal="center" vertical="top" wrapText="1"/>
    </xf>
    <xf numFmtId="0" fontId="77" fillId="8" borderId="4" xfId="0" applyFont="1" applyFill="1" applyBorder="1" applyAlignment="1">
      <alignment horizontal="center" vertical="top"/>
    </xf>
    <xf numFmtId="0" fontId="77" fillId="8" borderId="5" xfId="0" applyFont="1" applyFill="1" applyBorder="1" applyAlignment="1">
      <alignment horizontal="center" vertical="top"/>
    </xf>
    <xf numFmtId="0" fontId="80" fillId="8" borderId="4" xfId="0" applyFont="1" applyFill="1" applyBorder="1" applyAlignment="1">
      <alignment horizontal="center" vertical="top"/>
    </xf>
    <xf numFmtId="0" fontId="38" fillId="0" borderId="7" xfId="0" applyFont="1" applyBorder="1" applyAlignment="1">
      <alignment vertical="top" wrapText="1"/>
    </xf>
    <xf numFmtId="0" fontId="80" fillId="8" borderId="5" xfId="0" applyFont="1" applyFill="1" applyBorder="1" applyAlignment="1">
      <alignment horizontal="center" vertical="top"/>
    </xf>
    <xf numFmtId="0" fontId="38" fillId="0" borderId="5" xfId="0" applyFont="1" applyBorder="1" applyAlignment="1">
      <alignment vertical="top" wrapText="1"/>
    </xf>
    <xf numFmtId="0" fontId="38" fillId="12" borderId="4" xfId="0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vertical="top" wrapText="1"/>
    </xf>
    <xf numFmtId="0" fontId="38" fillId="6" borderId="4" xfId="0" applyFont="1" applyFill="1" applyBorder="1" applyAlignment="1">
      <alignment vertical="top" wrapText="1"/>
    </xf>
    <xf numFmtId="0" fontId="38" fillId="6" borderId="4" xfId="0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78" fillId="6" borderId="4" xfId="0" applyFont="1" applyFill="1" applyBorder="1" applyAlignment="1">
      <alignment vertical="top" wrapText="1"/>
    </xf>
    <xf numFmtId="0" fontId="38" fillId="12" borderId="4" xfId="0" applyFont="1" applyFill="1" applyBorder="1" applyAlignment="1">
      <alignment horizontal="center" vertical="top" wrapText="1"/>
    </xf>
    <xf numFmtId="0" fontId="38" fillId="0" borderId="4" xfId="0" applyFont="1" applyBorder="1" applyAlignment="1">
      <alignment horizontal="center" vertical="top" wrapText="1"/>
    </xf>
    <xf numFmtId="0" fontId="59" fillId="12" borderId="4" xfId="0" applyFont="1" applyFill="1" applyBorder="1" applyAlignment="1">
      <alignment horizontal="center" vertical="top" wrapText="1"/>
    </xf>
    <xf numFmtId="0" fontId="59" fillId="10" borderId="4" xfId="0" applyFont="1" applyFill="1" applyBorder="1" applyAlignment="1">
      <alignment horizontal="center" vertical="top" wrapText="1"/>
    </xf>
    <xf numFmtId="0" fontId="38" fillId="10" borderId="4" xfId="0" applyFont="1" applyFill="1" applyBorder="1" applyAlignment="1">
      <alignment horizontal="center" vertical="top" wrapText="1"/>
    </xf>
    <xf numFmtId="49" fontId="3" fillId="7" borderId="0" xfId="0" applyNumberFormat="1" applyFont="1" applyFill="1" applyAlignment="1">
      <alignment horizontal="center" vertical="top" wrapText="1"/>
    </xf>
    <xf numFmtId="0" fontId="0" fillId="0" borderId="0" xfId="0" applyFont="1" applyAlignment="1"/>
    <xf numFmtId="0" fontId="38" fillId="0" borderId="6" xfId="0" applyFont="1" applyBorder="1" applyAlignment="1">
      <alignment horizontal="center" vertical="center" wrapText="1"/>
    </xf>
    <xf numFmtId="0" fontId="73" fillId="0" borderId="7" xfId="0" applyFont="1" applyBorder="1"/>
    <xf numFmtId="0" fontId="73" fillId="0" borderId="5" xfId="0" applyFont="1" applyBorder="1"/>
    <xf numFmtId="0" fontId="72" fillId="0" borderId="6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vertical="top" wrapText="1"/>
    </xf>
    <xf numFmtId="0" fontId="38" fillId="0" borderId="6" xfId="0" applyFont="1" applyBorder="1" applyAlignment="1">
      <alignment horizontal="center" vertical="top" wrapText="1"/>
    </xf>
    <xf numFmtId="0" fontId="38" fillId="10" borderId="6" xfId="0" applyFont="1" applyFill="1" applyBorder="1" applyAlignment="1">
      <alignment horizontal="center" vertical="top" wrapText="1"/>
    </xf>
    <xf numFmtId="0" fontId="79" fillId="0" borderId="6" xfId="0" applyFont="1" applyBorder="1" applyAlignment="1">
      <alignment vertical="top" wrapText="1"/>
    </xf>
    <xf numFmtId="0" fontId="38" fillId="9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kuv.gosuslugi.ru/paip-portal/" TargetMode="External"/><Relationship Id="rId21" Type="http://schemas.openxmlformats.org/officeDocument/2006/relationships/hyperlink" Target="http://pgs.evolenta.ru/concentrator_systems" TargetMode="External"/><Relationship Id="rId42" Type="http://schemas.openxmlformats.org/officeDocument/2006/relationships/hyperlink" Target="https://lkuv.gosuslugi.ru/paip-portal/" TargetMode="External"/><Relationship Id="rId63" Type="http://schemas.openxmlformats.org/officeDocument/2006/relationships/hyperlink" Target="https://lkuv.gosuslugi.ru/paip-portal/" TargetMode="External"/><Relationship Id="rId84" Type="http://schemas.openxmlformats.org/officeDocument/2006/relationships/hyperlink" Target="https://lkuv.gosuslugi.ru/paip-portal/" TargetMode="External"/><Relationship Id="rId138" Type="http://schemas.openxmlformats.org/officeDocument/2006/relationships/hyperlink" Target="http://pgs.evolenta.ru/appeals_krs/reestr" TargetMode="External"/><Relationship Id="rId159" Type="http://schemas.openxmlformats.org/officeDocument/2006/relationships/hyperlink" Target="http://kvs.fri.com/extraction-invalid-data" TargetMode="External"/><Relationship Id="rId170" Type="http://schemas.openxmlformats.org/officeDocument/2006/relationships/hyperlink" Target="https://lkuv.gosuslugi.ru/paip-portal/" TargetMode="External"/><Relationship Id="rId191" Type="http://schemas.openxmlformats.org/officeDocument/2006/relationships/hyperlink" Target="https://lkuv.gosuslugi.ru/paip-portal/" TargetMode="External"/><Relationship Id="rId205" Type="http://schemas.openxmlformats.org/officeDocument/2006/relationships/hyperlink" Target="http://fss.ru/smev-3/notrudormat_registration" TargetMode="External"/><Relationship Id="rId107" Type="http://schemas.openxmlformats.org/officeDocument/2006/relationships/hyperlink" Target="https://lkuv.gosuslugi.ru/paip-portal/" TargetMode="External"/><Relationship Id="rId11" Type="http://schemas.openxmlformats.org/officeDocument/2006/relationships/hyperlink" Target="http://pgs.evolenta.ru/concentrator_appeals" TargetMode="External"/><Relationship Id="rId32" Type="http://schemas.openxmlformats.org/officeDocument/2006/relationships/hyperlink" Target="https://lkuv.gosuslugi.ru/paip-portal/" TargetMode="External"/><Relationship Id="rId53" Type="http://schemas.openxmlformats.org/officeDocument/2006/relationships/hyperlink" Target="https://lkuv.gosuslugi.ru/paip-portal/" TargetMode="External"/><Relationship Id="rId74" Type="http://schemas.openxmlformats.org/officeDocument/2006/relationships/hyperlink" Target="https://lkuv.gosuslugi.ru/paip-portal/" TargetMode="External"/><Relationship Id="rId128" Type="http://schemas.openxmlformats.org/officeDocument/2006/relationships/hyperlink" Target="https://lkuv.gosuslugi.ru/paip-portal/" TargetMode="External"/><Relationship Id="rId149" Type="http://schemas.openxmlformats.org/officeDocument/2006/relationships/hyperlink" Target="https://lkuv.gosuslugi.ru/paip-portal/" TargetMode="External"/><Relationship Id="rId5" Type="http://schemas.openxmlformats.org/officeDocument/2006/relationships/hyperlink" Target="https://www.gosuslugi.ru/concentrator/license" TargetMode="External"/><Relationship Id="rId95" Type="http://schemas.openxmlformats.org/officeDocument/2006/relationships/hyperlink" Target="https://lkuv.gosuslugi.ru/paip-portal/" TargetMode="External"/><Relationship Id="rId160" Type="http://schemas.openxmlformats.org/officeDocument/2006/relationships/hyperlink" Target="https://lkuv.gosuslugi.ru/paip-portal/" TargetMode="External"/><Relationship Id="rId181" Type="http://schemas.openxmlformats.org/officeDocument/2006/relationships/hyperlink" Target="https://lkuv.gosuslugi.ru/paip-portal/" TargetMode="External"/><Relationship Id="rId216" Type="http://schemas.openxmlformats.org/officeDocument/2006/relationships/hyperlink" Target="https://lkuv.gosuslugi.ru/paip-portal/" TargetMode="External"/><Relationship Id="rId22" Type="http://schemas.openxmlformats.org/officeDocument/2006/relationships/hyperlink" Target="https://lkuv.gosuslugi.ru/paip-portal/" TargetMode="External"/><Relationship Id="rId43" Type="http://schemas.openxmlformats.org/officeDocument/2006/relationships/hyperlink" Target="https://lkuv.gosuslugi.ru/paip-portal/" TargetMode="External"/><Relationship Id="rId64" Type="http://schemas.openxmlformats.org/officeDocument/2006/relationships/hyperlink" Target="https://lkuv.gosuslugi.ru/paip-portal/" TargetMode="External"/><Relationship Id="rId118" Type="http://schemas.openxmlformats.org/officeDocument/2006/relationships/hyperlink" Target="https://lkuv.gosuslugi.ru/paip-portal/" TargetMode="External"/><Relationship Id="rId139" Type="http://schemas.openxmlformats.org/officeDocument/2006/relationships/hyperlink" Target="https://lkuv.gosuslugi.ru/paip-portal/" TargetMode="External"/><Relationship Id="rId85" Type="http://schemas.openxmlformats.org/officeDocument/2006/relationships/hyperlink" Target="https://lkuv.gosuslugi.ru/paip-portal/" TargetMode="External"/><Relationship Id="rId150" Type="http://schemas.openxmlformats.org/officeDocument/2006/relationships/hyperlink" Target="https://lkuv.gosuslugi.ru/paip-portal/" TargetMode="External"/><Relationship Id="rId171" Type="http://schemas.openxmlformats.org/officeDocument/2006/relationships/hyperlink" Target="https://lkuv.gosuslugi.ru/paip-portal/" TargetMode="External"/><Relationship Id="rId192" Type="http://schemas.openxmlformats.org/officeDocument/2006/relationships/hyperlink" Target="https://lkuv.gosuslugi.ru/paip-portal/" TargetMode="External"/><Relationship Id="rId206" Type="http://schemas.openxmlformats.org/officeDocument/2006/relationships/hyperlink" Target="https://lkuv.gosuslugi.ru/paip-portal/" TargetMode="External"/><Relationship Id="rId12" Type="http://schemas.openxmlformats.org/officeDocument/2006/relationships/hyperlink" Target="https://lkuv.gosuslugi.ru/paip-portal/" TargetMode="External"/><Relationship Id="rId33" Type="http://schemas.openxmlformats.org/officeDocument/2006/relationships/hyperlink" Target="http://mfc.taxi.evolenta.ru/concentrator_uniquery" TargetMode="External"/><Relationship Id="rId108" Type="http://schemas.openxmlformats.org/officeDocument/2006/relationships/hyperlink" Target="https://lkuv.gosuslugi.ru/paip-portal/" TargetMode="External"/><Relationship Id="rId129" Type="http://schemas.openxmlformats.org/officeDocument/2006/relationships/hyperlink" Target="https://lkuv.gosuslugi.ru/paip-portal/" TargetMode="External"/><Relationship Id="rId54" Type="http://schemas.openxmlformats.org/officeDocument/2006/relationships/hyperlink" Target="https://lkuv.gosuslugi.ru/paip-portal/" TargetMode="External"/><Relationship Id="rId75" Type="http://schemas.openxmlformats.org/officeDocument/2006/relationships/hyperlink" Target="http://ns.rospotrebnadzor.ru/sezm3" TargetMode="External"/><Relationship Id="rId96" Type="http://schemas.openxmlformats.org/officeDocument/2006/relationships/hyperlink" Target="https://lkuv.gosuslugi.ru/paip-portal/" TargetMode="External"/><Relationship Id="rId140" Type="http://schemas.openxmlformats.org/officeDocument/2006/relationships/hyperlink" Target="http://ffoms.ru/GetPersonInsuranceFactInfo" TargetMode="External"/><Relationship Id="rId161" Type="http://schemas.openxmlformats.org/officeDocument/2006/relationships/hyperlink" Target="https://lkuv.gosuslugi.ru/paip-portal/" TargetMode="External"/><Relationship Id="rId182" Type="http://schemas.openxmlformats.org/officeDocument/2006/relationships/hyperlink" Target="https://lkuv.gosuslugi.ru/paip-portal/" TargetMode="External"/><Relationship Id="rId217" Type="http://schemas.openxmlformats.org/officeDocument/2006/relationships/hyperlink" Target="http://kvs.fri.com/extraction-invalid-data-print" TargetMode="External"/><Relationship Id="rId6" Type="http://schemas.openxmlformats.org/officeDocument/2006/relationships/hyperlink" Target="https://lkuv.gosuslugi.ru/paip-portal/" TargetMode="External"/><Relationship Id="rId23" Type="http://schemas.openxmlformats.org/officeDocument/2006/relationships/hyperlink" Target="http://pgs.evolenta.ru/extract_permits" TargetMode="External"/><Relationship Id="rId119" Type="http://schemas.openxmlformats.org/officeDocument/2006/relationships/hyperlink" Target="https://lkuv.gosuslugi.ru/paip-portal/" TargetMode="External"/><Relationship Id="rId44" Type="http://schemas.openxmlformats.org/officeDocument/2006/relationships/hyperlink" Target="https://lkuv.gosuslugi.ru/paip-portal/" TargetMode="External"/><Relationship Id="rId65" Type="http://schemas.openxmlformats.org/officeDocument/2006/relationships/hyperlink" Target="https://lkuv.gosuslugi.ru/paip-portal/" TargetMode="External"/><Relationship Id="rId86" Type="http://schemas.openxmlformats.org/officeDocument/2006/relationships/hyperlink" Target="https://lkuv.gosuslugi.ru/paip-portal/" TargetMode="External"/><Relationship Id="rId130" Type="http://schemas.openxmlformats.org/officeDocument/2006/relationships/hyperlink" Target="https://lkuv.gosuslugi.ru/paip-portal/" TargetMode="External"/><Relationship Id="rId151" Type="http://schemas.openxmlformats.org/officeDocument/2006/relationships/hyperlink" Target="https://lkuv.gosuslugi.ru/paip-portal/" TargetMode="External"/><Relationship Id="rId172" Type="http://schemas.openxmlformats.org/officeDocument/2006/relationships/hyperlink" Target="https://lkuv.gosuslugi.ru/paip-portal/" TargetMode="External"/><Relationship Id="rId193" Type="http://schemas.openxmlformats.org/officeDocument/2006/relationships/hyperlink" Target="https://lkuv.gosuslugi.ru/paip-portal/" TargetMode="External"/><Relationship Id="rId207" Type="http://schemas.openxmlformats.org/officeDocument/2006/relationships/hyperlink" Target="https://lkuv.gosuslugi.ru/paip-portal/" TargetMode="External"/><Relationship Id="rId13" Type="http://schemas.openxmlformats.org/officeDocument/2006/relationships/hyperlink" Target="http://pgs.evolenta.ru/concentrator_uniquery" TargetMode="External"/><Relationship Id="rId109" Type="http://schemas.openxmlformats.org/officeDocument/2006/relationships/hyperlink" Target="https://lkuv.gosuslugi.ru/paip-portal/" TargetMode="External"/><Relationship Id="rId34" Type="http://schemas.openxmlformats.org/officeDocument/2006/relationships/hyperlink" Target="https://lkuv.gosuslugi.ru/paip-portal/" TargetMode="External"/><Relationship Id="rId55" Type="http://schemas.openxmlformats.org/officeDocument/2006/relationships/hyperlink" Target="https://lkuv.gosuslugi.ru/paip-portal/" TargetMode="External"/><Relationship Id="rId76" Type="http://schemas.openxmlformats.org/officeDocument/2006/relationships/hyperlink" Target="https://lkuv.gosuslugi.ru/paip-portal/" TargetMode="External"/><Relationship Id="rId97" Type="http://schemas.openxmlformats.org/officeDocument/2006/relationships/hyperlink" Target="https://lkuv.gosuslugi.ru/paip-portal/" TargetMode="External"/><Relationship Id="rId120" Type="http://schemas.openxmlformats.org/officeDocument/2006/relationships/hyperlink" Target="https://lkuv.gosuslugi.ru/paip-portal/" TargetMode="External"/><Relationship Id="rId141" Type="http://schemas.openxmlformats.org/officeDocument/2006/relationships/hyperlink" Target="https://lkuv.gosuslugi.ru/paip-portal/" TargetMode="External"/><Relationship Id="rId7" Type="http://schemas.openxmlformats.org/officeDocument/2006/relationships/hyperlink" Target="http://epgu.gosuslugi.ru/concentrator/attestation" TargetMode="External"/><Relationship Id="rId162" Type="http://schemas.openxmlformats.org/officeDocument/2006/relationships/hyperlink" Target="https://lkuv.gosuslugi.ru/paip-portal/" TargetMode="External"/><Relationship Id="rId183" Type="http://schemas.openxmlformats.org/officeDocument/2006/relationships/hyperlink" Target="https://lkuv.gosuslugi.ru/paip-portal/" TargetMode="External"/><Relationship Id="rId218" Type="http://schemas.openxmlformats.org/officeDocument/2006/relationships/hyperlink" Target="https://lkuv.gosuslugi.ru/paip-portal/" TargetMode="External"/><Relationship Id="rId24" Type="http://schemas.openxmlformats.org/officeDocument/2006/relationships/hyperlink" Target="https://lkuv.gosuslugi.ru/paip-portal/" TargetMode="External"/><Relationship Id="rId45" Type="http://schemas.openxmlformats.org/officeDocument/2006/relationships/hyperlink" Target="https://lkuv.gosuslugi.ru/paip-portal/" TargetMode="External"/><Relationship Id="rId66" Type="http://schemas.openxmlformats.org/officeDocument/2006/relationships/hyperlink" Target="https://lkuv.gosuslugi.ru/paip-portal/" TargetMode="External"/><Relationship Id="rId87" Type="http://schemas.openxmlformats.org/officeDocument/2006/relationships/hyperlink" Target="https://lkuv.gosuslugi.ru/paip-portal/" TargetMode="External"/><Relationship Id="rId110" Type="http://schemas.openxmlformats.org/officeDocument/2006/relationships/hyperlink" Target="https://lkuv.gosuslugi.ru/paip-portal/" TargetMode="External"/><Relationship Id="rId131" Type="http://schemas.openxmlformats.org/officeDocument/2006/relationships/hyperlink" Target="https://lkuv.gosuslugi.ru/paip-portal/" TargetMode="External"/><Relationship Id="rId152" Type="http://schemas.openxmlformats.org/officeDocument/2006/relationships/hyperlink" Target="https://lkuv.gosuslugi.ru/paip-portal/" TargetMode="External"/><Relationship Id="rId173" Type="http://schemas.openxmlformats.org/officeDocument/2006/relationships/hyperlink" Target="http://fss.ru/smev-3/wozm/infpay" TargetMode="External"/><Relationship Id="rId194" Type="http://schemas.openxmlformats.org/officeDocument/2006/relationships/hyperlink" Target="https://lkuv.gosuslugi.ru/paip-portal/" TargetMode="External"/><Relationship Id="rId208" Type="http://schemas.openxmlformats.org/officeDocument/2006/relationships/hyperlink" Target="https://lkuv.gosuslugi.ru/paip-portal/" TargetMode="External"/><Relationship Id="rId14" Type="http://schemas.openxmlformats.org/officeDocument/2006/relationships/hyperlink" Target="https://lkuv.gosuslugi.ru/paip-portal/" TargetMode="External"/><Relationship Id="rId35" Type="http://schemas.openxmlformats.org/officeDocument/2006/relationships/hyperlink" Target="http://mfc.taxi.evolenta.ru/appeal_car_uniquery" TargetMode="External"/><Relationship Id="rId56" Type="http://schemas.openxmlformats.org/officeDocument/2006/relationships/hyperlink" Target="https://lkuv.gosuslugi.ru/paip-portal/" TargetMode="External"/><Relationship Id="rId77" Type="http://schemas.openxmlformats.org/officeDocument/2006/relationships/hyperlink" Target="https://lkuv.gosuslugi.ru/paip-portal/" TargetMode="External"/><Relationship Id="rId100" Type="http://schemas.openxmlformats.org/officeDocument/2006/relationships/hyperlink" Target="http://kvs.pfr.com/labor-activity" TargetMode="External"/><Relationship Id="rId8" Type="http://schemas.openxmlformats.org/officeDocument/2006/relationships/hyperlink" Target="https://lkuv.gosuslugi.ru/paip-portal/" TargetMode="External"/><Relationship Id="rId51" Type="http://schemas.openxmlformats.org/officeDocument/2006/relationships/hyperlink" Target="https://lkuv.gosuslugi.ru/paip-portal/" TargetMode="External"/><Relationship Id="rId72" Type="http://schemas.openxmlformats.org/officeDocument/2006/relationships/hyperlink" Target="https://lkuv.gosuslugi.ru/paip-portal/" TargetMode="External"/><Relationship Id="rId93" Type="http://schemas.openxmlformats.org/officeDocument/2006/relationships/hyperlink" Target="https://lkuv.gosuslugi.ru/paip-portal/" TargetMode="External"/><Relationship Id="rId98" Type="http://schemas.openxmlformats.org/officeDocument/2006/relationships/hyperlink" Target="http://kvs.pfr.com/work-fact" TargetMode="External"/><Relationship Id="rId121" Type="http://schemas.openxmlformats.org/officeDocument/2006/relationships/hyperlink" Target="https://lkuv.gosuslugi.ru/paip-portal/" TargetMode="External"/><Relationship Id="rId142" Type="http://schemas.openxmlformats.org/officeDocument/2006/relationships/hyperlink" Target="https://lkuv.gosuslugi.ru/paip-portal/" TargetMode="External"/><Relationship Id="rId163" Type="http://schemas.openxmlformats.org/officeDocument/2006/relationships/hyperlink" Target="https://lkuv.gosuslugi.ru/paip-portal/" TargetMode="External"/><Relationship Id="rId184" Type="http://schemas.openxmlformats.org/officeDocument/2006/relationships/hyperlink" Target="https://lkuv.gosuslugi.ru/paip-portal/" TargetMode="External"/><Relationship Id="rId189" Type="http://schemas.openxmlformats.org/officeDocument/2006/relationships/hyperlink" Target="https://lkuv.gosuslugi.ru/paip-portal/" TargetMode="External"/><Relationship Id="rId219" Type="http://schemas.openxmlformats.org/officeDocument/2006/relationships/hyperlink" Target="https://lkuv.gosuslugi.ru/paip-portal/" TargetMode="External"/><Relationship Id="rId3" Type="http://schemas.openxmlformats.org/officeDocument/2006/relationships/hyperlink" Target="http://epgu.gosuslugi.ru/concentrator/reissue-license" TargetMode="External"/><Relationship Id="rId214" Type="http://schemas.openxmlformats.org/officeDocument/2006/relationships/hyperlink" Target="https://lkuv.gosuslugi.ru/paip-portal/" TargetMode="External"/><Relationship Id="rId25" Type="http://schemas.openxmlformats.org/officeDocument/2006/relationships/hyperlink" Target="https://www.gosuslugi.ru/concentrator/permission" TargetMode="External"/><Relationship Id="rId46" Type="http://schemas.openxmlformats.org/officeDocument/2006/relationships/hyperlink" Target="https://lkuv.gosuslugi.ru/paip-portal/" TargetMode="External"/><Relationship Id="rId67" Type="http://schemas.openxmlformats.org/officeDocument/2006/relationships/hyperlink" Target="https://lkuv.gosuslugi.ru/paip-portal/" TargetMode="External"/><Relationship Id="rId116" Type="http://schemas.openxmlformats.org/officeDocument/2006/relationships/hyperlink" Target="https://lkuv.gosuslugi.ru/paip-portal/" TargetMode="External"/><Relationship Id="rId137" Type="http://schemas.openxmlformats.org/officeDocument/2006/relationships/hyperlink" Target="https://lkuv.gosuslugi.ru/paip-portal/" TargetMode="External"/><Relationship Id="rId158" Type="http://schemas.openxmlformats.org/officeDocument/2006/relationships/hyperlink" Target="https://lkuv.gosuslugi.ru/paip-portal/" TargetMode="External"/><Relationship Id="rId20" Type="http://schemas.openxmlformats.org/officeDocument/2006/relationships/hyperlink" Target="https://lkuv.gosuslugi.ru/paip-portal/" TargetMode="External"/><Relationship Id="rId41" Type="http://schemas.openxmlformats.org/officeDocument/2006/relationships/hyperlink" Target="https://lkuv.gosuslugi.ru/paip-portal/" TargetMode="External"/><Relationship Id="rId62" Type="http://schemas.openxmlformats.org/officeDocument/2006/relationships/hyperlink" Target="http://ron.gosuslugi.ru/frdo" TargetMode="External"/><Relationship Id="rId83" Type="http://schemas.openxmlformats.org/officeDocument/2006/relationships/hyperlink" Target="https://lkuv.gosuslugi.ru/paip-portal/" TargetMode="External"/><Relationship Id="rId88" Type="http://schemas.openxmlformats.org/officeDocument/2006/relationships/hyperlink" Target="https://lkuv.gosuslugi.ru/paip-portal/" TargetMode="External"/><Relationship Id="rId111" Type="http://schemas.openxmlformats.org/officeDocument/2006/relationships/hyperlink" Target="https://lkuv.gosuslugi.ru/paip-portal/" TargetMode="External"/><Relationship Id="rId132" Type="http://schemas.openxmlformats.org/officeDocument/2006/relationships/hyperlink" Target="https://lkuv.gosuslugi.ru/paip-portal/" TargetMode="External"/><Relationship Id="rId153" Type="http://schemas.openxmlformats.org/officeDocument/2006/relationships/hyperlink" Target="https://lkuv.gosuslugi.ru/paip-portal/" TargetMode="External"/><Relationship Id="rId174" Type="http://schemas.openxmlformats.org/officeDocument/2006/relationships/hyperlink" Target="https://lkuv.gosuslugi.ru/paip-portal/" TargetMode="External"/><Relationship Id="rId179" Type="http://schemas.openxmlformats.org/officeDocument/2006/relationships/hyperlink" Target="http://kvs.pfr.com/benefits-for-period" TargetMode="External"/><Relationship Id="rId195" Type="http://schemas.openxmlformats.org/officeDocument/2006/relationships/hyperlink" Target="https://lkuv.gosuslugi.ru/paip-portal/" TargetMode="External"/><Relationship Id="rId209" Type="http://schemas.openxmlformats.org/officeDocument/2006/relationships/hyperlink" Target="http://kvs.pfr.com/pensions-on-date" TargetMode="External"/><Relationship Id="rId190" Type="http://schemas.openxmlformats.org/officeDocument/2006/relationships/hyperlink" Target="https://lkuv.gosuslugi.ru/paip-portal/" TargetMode="External"/><Relationship Id="rId204" Type="http://schemas.openxmlformats.org/officeDocument/2006/relationships/hyperlink" Target="https://lkuv.gosuslugi.ru/paip-portal/" TargetMode="External"/><Relationship Id="rId220" Type="http://schemas.openxmlformats.org/officeDocument/2006/relationships/hyperlink" Target="https://lkuv.gosuslugi.ru/paip-portal/" TargetMode="External"/><Relationship Id="rId15" Type="http://schemas.openxmlformats.org/officeDocument/2006/relationships/hyperlink" Target="http://tor.knd.evolenta.ru/concentrator_uniquery" TargetMode="External"/><Relationship Id="rId36" Type="http://schemas.openxmlformats.org/officeDocument/2006/relationships/hyperlink" Target="https://lkuv.gosuslugi.ru/paip-portal/" TargetMode="External"/><Relationship Id="rId57" Type="http://schemas.openxmlformats.org/officeDocument/2006/relationships/hyperlink" Target="https://lkuv.gosuslugi.ru/paip-portal/" TargetMode="External"/><Relationship Id="rId106" Type="http://schemas.openxmlformats.org/officeDocument/2006/relationships/hyperlink" Target="https://lkuv.gosuslugi.ru/paip-portal/" TargetMode="External"/><Relationship Id="rId127" Type="http://schemas.openxmlformats.org/officeDocument/2006/relationships/hyperlink" Target="https://lkuv.gosuslugi.ru/paip-portal/" TargetMode="External"/><Relationship Id="rId10" Type="http://schemas.openxmlformats.org/officeDocument/2006/relationships/hyperlink" Target="https://lkuv.gosuslugi.ru/paip-portal/" TargetMode="External"/><Relationship Id="rId31" Type="http://schemas.openxmlformats.org/officeDocument/2006/relationships/hyperlink" Target="http://tor.knd.evolenta.ru/gsn_appeals" TargetMode="External"/><Relationship Id="rId52" Type="http://schemas.openxmlformats.org/officeDocument/2006/relationships/hyperlink" Target="https://lkuv.gosuslugi.ru/paip-portal/" TargetMode="External"/><Relationship Id="rId73" Type="http://schemas.openxmlformats.org/officeDocument/2006/relationships/hyperlink" Target="http://ns.rospotrebnadzor.ru/sezm3" TargetMode="External"/><Relationship Id="rId78" Type="http://schemas.openxmlformats.org/officeDocument/2006/relationships/hyperlink" Target="https://lkuv.gosuslugi.ru/paip-portal/" TargetMode="External"/><Relationship Id="rId94" Type="http://schemas.openxmlformats.org/officeDocument/2006/relationships/hyperlink" Target="https://lkuv.gosuslugi.ru/paip-portal/" TargetMode="External"/><Relationship Id="rId99" Type="http://schemas.openxmlformats.org/officeDocument/2006/relationships/hyperlink" Target="https://lkuv.gosuslugi.ru/paip-portal/" TargetMode="External"/><Relationship Id="rId101" Type="http://schemas.openxmlformats.org/officeDocument/2006/relationships/hyperlink" Target="https://lkuv.gosuslugi.ru/paip-portal/" TargetMode="External"/><Relationship Id="rId122" Type="http://schemas.openxmlformats.org/officeDocument/2006/relationships/hyperlink" Target="https://lkuv.gosuslugi.ru/paip-portal/" TargetMode="External"/><Relationship Id="rId143" Type="http://schemas.openxmlformats.org/officeDocument/2006/relationships/hyperlink" Target="https://git.evolenta.ru/sier/pgs/tasks/-/issues/1732" TargetMode="External"/><Relationship Id="rId148" Type="http://schemas.openxmlformats.org/officeDocument/2006/relationships/hyperlink" Target="https://lkuv.gosuslugi.ru/paip-portal/" TargetMode="External"/><Relationship Id="rId164" Type="http://schemas.openxmlformats.org/officeDocument/2006/relationships/hyperlink" Target="https://lkuv.gosuslugi.ru/paip-portal/" TargetMode="External"/><Relationship Id="rId169" Type="http://schemas.openxmlformats.org/officeDocument/2006/relationships/hyperlink" Target="https://lkuv.gosuslugi.ru/paip-portal/" TargetMode="External"/><Relationship Id="rId185" Type="http://schemas.openxmlformats.org/officeDocument/2006/relationships/hyperlink" Target="https://lkuv.gosuslugi.ru/paip-portal/" TargetMode="External"/><Relationship Id="rId4" Type="http://schemas.openxmlformats.org/officeDocument/2006/relationships/hyperlink" Target="https://lkuv.gosuslugi.ru/paip-portal/" TargetMode="External"/><Relationship Id="rId9" Type="http://schemas.openxmlformats.org/officeDocument/2006/relationships/hyperlink" Target="https://lkuv.gosuslugi.ru/paip-portal/" TargetMode="External"/><Relationship Id="rId180" Type="http://schemas.openxmlformats.org/officeDocument/2006/relationships/hyperlink" Target="https://lkuv.gosuslugi.ru/paip-portal/" TargetMode="External"/><Relationship Id="rId210" Type="http://schemas.openxmlformats.org/officeDocument/2006/relationships/hyperlink" Target="https://lkuv.gosuslugi.ru/paip-portal/" TargetMode="External"/><Relationship Id="rId215" Type="http://schemas.openxmlformats.org/officeDocument/2006/relationships/hyperlink" Target="http://ron.gosuslugi.ru/rlod" TargetMode="External"/><Relationship Id="rId26" Type="http://schemas.openxmlformats.org/officeDocument/2006/relationships/hyperlink" Target="https://lkuv.gosuslugi.ru/paip-portal/" TargetMode="External"/><Relationship Id="rId47" Type="http://schemas.openxmlformats.org/officeDocument/2006/relationships/hyperlink" Target="https://lkuv.gosuslugi.ru/paip-portal/" TargetMode="External"/><Relationship Id="rId68" Type="http://schemas.openxmlformats.org/officeDocument/2006/relationships/hyperlink" Target="http://gost.smev.ru/DataCalibrationMeasuringTool/210fz" TargetMode="External"/><Relationship Id="rId89" Type="http://schemas.openxmlformats.org/officeDocument/2006/relationships/hyperlink" Target="https://lkuv.gosuslugi.ru/paip-portal/" TargetMode="External"/><Relationship Id="rId112" Type="http://schemas.openxmlformats.org/officeDocument/2006/relationships/hyperlink" Target="https://lkuv.gosuslugi.ru/paip-portal/" TargetMode="External"/><Relationship Id="rId133" Type="http://schemas.openxmlformats.org/officeDocument/2006/relationships/hyperlink" Target="https://lkuv.gosuslugi.ru/paip-portal/" TargetMode="External"/><Relationship Id="rId154" Type="http://schemas.openxmlformats.org/officeDocument/2006/relationships/hyperlink" Target="https://lkuv.gosuslugi.ru/paip-portal/" TargetMode="External"/><Relationship Id="rId175" Type="http://schemas.openxmlformats.org/officeDocument/2006/relationships/hyperlink" Target="http://kvs.pfr.com/benefits-form-info" TargetMode="External"/><Relationship Id="rId196" Type="http://schemas.openxmlformats.org/officeDocument/2006/relationships/hyperlink" Target="https://lkuv.gosuslugi.ru/paip-portal/" TargetMode="External"/><Relationship Id="rId200" Type="http://schemas.openxmlformats.org/officeDocument/2006/relationships/hyperlink" Target="http://kvs.pfr.com/pensions-for-period" TargetMode="External"/><Relationship Id="rId16" Type="http://schemas.openxmlformats.org/officeDocument/2006/relationships/hyperlink" Target="https://lkuv.gosuslugi.ru/paip-portal/" TargetMode="External"/><Relationship Id="rId221" Type="http://schemas.openxmlformats.org/officeDocument/2006/relationships/hyperlink" Target="https://lkuv.gosuslugi.ru/paip-portal/" TargetMode="External"/><Relationship Id="rId37" Type="http://schemas.openxmlformats.org/officeDocument/2006/relationships/hyperlink" Target="http://mfc.taxi.evolenta.ru/appeal_order_uniquery" TargetMode="External"/><Relationship Id="rId58" Type="http://schemas.openxmlformats.org/officeDocument/2006/relationships/hyperlink" Target="https://lkuv.gosuslugi.ru/paip-portal/" TargetMode="External"/><Relationship Id="rId79" Type="http://schemas.openxmlformats.org/officeDocument/2006/relationships/hyperlink" Target="https://lkuv.gosuslugi.ru/paip-portal/" TargetMode="External"/><Relationship Id="rId102" Type="http://schemas.openxmlformats.org/officeDocument/2006/relationships/hyperlink" Target="http://kvs.pfr.com/work-experience" TargetMode="External"/><Relationship Id="rId123" Type="http://schemas.openxmlformats.org/officeDocument/2006/relationships/hyperlink" Target="https://lkuv.gosuslugi.ru/paip-portal/" TargetMode="External"/><Relationship Id="rId144" Type="http://schemas.openxmlformats.org/officeDocument/2006/relationships/hyperlink" Target="http://epgu.gosuslugi.ru/elk/status" TargetMode="External"/><Relationship Id="rId90" Type="http://schemas.openxmlformats.org/officeDocument/2006/relationships/hyperlink" Target="https://lkuv.gosuslugi.ru/paip-portal/" TargetMode="External"/><Relationship Id="rId165" Type="http://schemas.openxmlformats.org/officeDocument/2006/relationships/hyperlink" Target="https://lkuv.gosuslugi.ru/paip-portal/" TargetMode="External"/><Relationship Id="rId186" Type="http://schemas.openxmlformats.org/officeDocument/2006/relationships/hyperlink" Target="https://lkuv.gosuslugi.ru/paip-portal/" TargetMode="External"/><Relationship Id="rId211" Type="http://schemas.openxmlformats.org/officeDocument/2006/relationships/hyperlink" Target="https://lkuv.gosuslugi.ru/paip-portal/" TargetMode="External"/><Relationship Id="rId27" Type="http://schemas.openxmlformats.org/officeDocument/2006/relationships/hyperlink" Target="http://pgs.evolenta.ru/gsn_appeals/1.0.0" TargetMode="External"/><Relationship Id="rId48" Type="http://schemas.openxmlformats.org/officeDocument/2006/relationships/hyperlink" Target="https://lkuv.gosuslugi.ru/paip-portal/" TargetMode="External"/><Relationship Id="rId69" Type="http://schemas.openxmlformats.org/officeDocument/2006/relationships/hyperlink" Target="https://lkuv.gosuslugi.ru/paip-portal/" TargetMode="External"/><Relationship Id="rId113" Type="http://schemas.openxmlformats.org/officeDocument/2006/relationships/hyperlink" Target="https://lkuv.gosuslugi.ru/paip-portal/" TargetMode="External"/><Relationship Id="rId134" Type="http://schemas.openxmlformats.org/officeDocument/2006/relationships/hyperlink" Target="https://lkuv.gosuslugi.ru/paip-portal/" TargetMode="External"/><Relationship Id="rId80" Type="http://schemas.openxmlformats.org/officeDocument/2006/relationships/hyperlink" Target="https://lkuv.gosuslugi.ru/paip-portal/" TargetMode="External"/><Relationship Id="rId155" Type="http://schemas.openxmlformats.org/officeDocument/2006/relationships/hyperlink" Target="http://kvs.pfr.com/benefits-period-form-info" TargetMode="External"/><Relationship Id="rId176" Type="http://schemas.openxmlformats.org/officeDocument/2006/relationships/hyperlink" Target="https://lkuv.gosuslugi.ru/paip-portal/" TargetMode="External"/><Relationship Id="rId197" Type="http://schemas.openxmlformats.org/officeDocument/2006/relationships/hyperlink" Target="https://lkuv.gosuslugi.ru/paip-portal/" TargetMode="External"/><Relationship Id="rId201" Type="http://schemas.openxmlformats.org/officeDocument/2006/relationships/hyperlink" Target="https://lkuv.gosuslugi.ru/paip-portal/" TargetMode="External"/><Relationship Id="rId222" Type="http://schemas.openxmlformats.org/officeDocument/2006/relationships/hyperlink" Target="https://lkuv.gosuslugi.ru/paip-portal/" TargetMode="External"/><Relationship Id="rId17" Type="http://schemas.openxmlformats.org/officeDocument/2006/relationships/hyperlink" Target="http://tor.knd.evolenta.ru/concentrator_appeals" TargetMode="External"/><Relationship Id="rId38" Type="http://schemas.openxmlformats.org/officeDocument/2006/relationships/hyperlink" Target="https://lkuv.gosuslugi.ru/paip-portal/" TargetMode="External"/><Relationship Id="rId59" Type="http://schemas.openxmlformats.org/officeDocument/2006/relationships/hyperlink" Target="http://epgu.gosuslugi.ru/elk/status" TargetMode="External"/><Relationship Id="rId103" Type="http://schemas.openxmlformats.org/officeDocument/2006/relationships/hyperlink" Target="https://lkuv.gosuslugi.ru/paip-portal/" TargetMode="External"/><Relationship Id="rId124" Type="http://schemas.openxmlformats.org/officeDocument/2006/relationships/hyperlink" Target="https://lkuv.gosuslugi.ru/paip-portal/" TargetMode="External"/><Relationship Id="rId70" Type="http://schemas.openxmlformats.org/officeDocument/2006/relationships/hyperlink" Target="http://gost.smev.ru/MeasuringToolType/210fz" TargetMode="External"/><Relationship Id="rId91" Type="http://schemas.openxmlformats.org/officeDocument/2006/relationships/hyperlink" Target="https://lkuv.gosuslugi.ru/paip-portal/" TargetMode="External"/><Relationship Id="rId145" Type="http://schemas.openxmlformats.org/officeDocument/2006/relationships/hyperlink" Target="https://lkuv.gosuslugi.ru/paip-portal/" TargetMode="External"/><Relationship Id="rId166" Type="http://schemas.openxmlformats.org/officeDocument/2006/relationships/hyperlink" Target="http://kvs.pfr.com/snils-validation" TargetMode="External"/><Relationship Id="rId187" Type="http://schemas.openxmlformats.org/officeDocument/2006/relationships/hyperlink" Target="https://lkuv.gosuslugi.ru/paip-portal/" TargetMode="External"/><Relationship Id="rId1" Type="http://schemas.openxmlformats.org/officeDocument/2006/relationships/hyperlink" Target="http://epgu.gosuslugi.ru/concentrator/licensing" TargetMode="External"/><Relationship Id="rId212" Type="http://schemas.openxmlformats.org/officeDocument/2006/relationships/hyperlink" Target="https://lkuv.gosuslugi.ru/paip-portal/" TargetMode="External"/><Relationship Id="rId28" Type="http://schemas.openxmlformats.org/officeDocument/2006/relationships/hyperlink" Target="https://lkuv.gosuslugi.ru/paip-portal/" TargetMode="External"/><Relationship Id="rId49" Type="http://schemas.openxmlformats.org/officeDocument/2006/relationships/hyperlink" Target="https://lkuv.gosuslugi.ru/paip-portal/" TargetMode="External"/><Relationship Id="rId114" Type="http://schemas.openxmlformats.org/officeDocument/2006/relationships/hyperlink" Target="https://lkuv.gosuslugi.ru/paip-portal/" TargetMode="External"/><Relationship Id="rId60" Type="http://schemas.openxmlformats.org/officeDocument/2006/relationships/hyperlink" Target="https://lkuv.gosuslugi.ru/paip-portal/" TargetMode="External"/><Relationship Id="rId81" Type="http://schemas.openxmlformats.org/officeDocument/2006/relationships/hyperlink" Target="https://lkuv.gosuslugi.ru/paip-portal/" TargetMode="External"/><Relationship Id="rId135" Type="http://schemas.openxmlformats.org/officeDocument/2006/relationships/hyperlink" Target="http://epgu.gosuslugi.ru/kno" TargetMode="External"/><Relationship Id="rId156" Type="http://schemas.openxmlformats.org/officeDocument/2006/relationships/hyperlink" Target="https://lkuv.gosuslugi.ru/paip-portal/" TargetMode="External"/><Relationship Id="rId177" Type="http://schemas.openxmlformats.org/officeDocument/2006/relationships/hyperlink" Target="http://kvs.pfr.com/receipt-pension-fact" TargetMode="External"/><Relationship Id="rId198" Type="http://schemas.openxmlformats.org/officeDocument/2006/relationships/hyperlink" Target="https://lkuv.gosuslugi.ru/paip-portal/" TargetMode="External"/><Relationship Id="rId202" Type="http://schemas.openxmlformats.org/officeDocument/2006/relationships/hyperlink" Target="https://lkuv.gosuslugi.ru/paip-portal/" TargetMode="External"/><Relationship Id="rId223" Type="http://schemas.openxmlformats.org/officeDocument/2006/relationships/hyperlink" Target="https://git.evolenta.ru/sier/tor-knd/knd/-/issues/27771" TargetMode="External"/><Relationship Id="rId18" Type="http://schemas.openxmlformats.org/officeDocument/2006/relationships/hyperlink" Target="https://lkuv.gosuslugi.ru/paip-portal/" TargetMode="External"/><Relationship Id="rId39" Type="http://schemas.openxmlformats.org/officeDocument/2006/relationships/hyperlink" Target="http://epgu.gosuslugi.ru/equeue/3.1.0" TargetMode="External"/><Relationship Id="rId50" Type="http://schemas.openxmlformats.org/officeDocument/2006/relationships/hyperlink" Target="https://lkuv.gosuslugi.ru/paip-portal/" TargetMode="External"/><Relationship Id="rId104" Type="http://schemas.openxmlformats.org/officeDocument/2006/relationships/hyperlink" Target="https://lkuv.gosuslugi.ru/paip-portal/" TargetMode="External"/><Relationship Id="rId125" Type="http://schemas.openxmlformats.org/officeDocument/2006/relationships/hyperlink" Target="https://lkuv.gosuslugi.ru/paip-portal/" TargetMode="External"/><Relationship Id="rId146" Type="http://schemas.openxmlformats.org/officeDocument/2006/relationships/hyperlink" Target="https://lkuv.gosuslugi.ru/paip-portal/" TargetMode="External"/><Relationship Id="rId167" Type="http://schemas.openxmlformats.org/officeDocument/2006/relationships/hyperlink" Target="https://lkuv.gosuslugi.ru/paip-portal/" TargetMode="External"/><Relationship Id="rId188" Type="http://schemas.openxmlformats.org/officeDocument/2006/relationships/hyperlink" Target="https://lkuv.gosuslugi.ru/paip-portal/" TargetMode="External"/><Relationship Id="rId71" Type="http://schemas.openxmlformats.org/officeDocument/2006/relationships/hyperlink" Target="https://lkuv.gosuslugi.ru/paip-portal/" TargetMode="External"/><Relationship Id="rId92" Type="http://schemas.openxmlformats.org/officeDocument/2006/relationships/hyperlink" Target="https://lkuv.gosuslugi.ru/paip-portal/" TargetMode="External"/><Relationship Id="rId213" Type="http://schemas.openxmlformats.org/officeDocument/2006/relationships/hyperlink" Target="http://kvs.pfr.com/benefits-on-date" TargetMode="External"/><Relationship Id="rId2" Type="http://schemas.openxmlformats.org/officeDocument/2006/relationships/hyperlink" Target="https://lkuv.gosuslugi.ru/paip-portal/" TargetMode="External"/><Relationship Id="rId29" Type="http://schemas.openxmlformats.org/officeDocument/2006/relationships/hyperlink" Target="http://tor.knd.evolenta.ru/gsn_rpgu" TargetMode="External"/><Relationship Id="rId40" Type="http://schemas.openxmlformats.org/officeDocument/2006/relationships/hyperlink" Target="https://lkuv.gosuslugi.ru/paip-portal/" TargetMode="External"/><Relationship Id="rId115" Type="http://schemas.openxmlformats.org/officeDocument/2006/relationships/hyperlink" Target="https://lkuv.gosuslugi.ru/paip-portal/" TargetMode="External"/><Relationship Id="rId136" Type="http://schemas.openxmlformats.org/officeDocument/2006/relationships/hyperlink" Target="https://lkuv.gosuslugi.ru/paip-portal/" TargetMode="External"/><Relationship Id="rId157" Type="http://schemas.openxmlformats.org/officeDocument/2006/relationships/hyperlink" Target="http://kvs.pfr.com/snils-by-additionalData" TargetMode="External"/><Relationship Id="rId178" Type="http://schemas.openxmlformats.org/officeDocument/2006/relationships/hyperlink" Target="https://lkuv.gosuslugi.ru/paip-portal/" TargetMode="External"/><Relationship Id="rId61" Type="http://schemas.openxmlformats.org/officeDocument/2006/relationships/hyperlink" Target="https://lkuv.gosuslugi.ru/paip-portal/" TargetMode="External"/><Relationship Id="rId82" Type="http://schemas.openxmlformats.org/officeDocument/2006/relationships/hyperlink" Target="http://epgu.gosuslugi.ru/geps" TargetMode="External"/><Relationship Id="rId199" Type="http://schemas.openxmlformats.org/officeDocument/2006/relationships/hyperlink" Target="https://lkuv.gosuslugi.ru/paip-portal/" TargetMode="External"/><Relationship Id="rId203" Type="http://schemas.openxmlformats.org/officeDocument/2006/relationships/hyperlink" Target="https://lkuv.gosuslugi.ru/paip-portal/" TargetMode="External"/><Relationship Id="rId19" Type="http://schemas.openxmlformats.org/officeDocument/2006/relationships/hyperlink" Target="http://tor.knd.evolenta.ru/concentrator_systems" TargetMode="External"/><Relationship Id="rId30" Type="http://schemas.openxmlformats.org/officeDocument/2006/relationships/hyperlink" Target="https://lkuv.gosuslugi.ru/paip-portal/" TargetMode="External"/><Relationship Id="rId105" Type="http://schemas.openxmlformats.org/officeDocument/2006/relationships/hyperlink" Target="https://lkuv.gosuslugi.ru/paip-portal/" TargetMode="External"/><Relationship Id="rId126" Type="http://schemas.openxmlformats.org/officeDocument/2006/relationships/hyperlink" Target="https://lkuv.gosuslugi.ru/paip-portal/" TargetMode="External"/><Relationship Id="rId147" Type="http://schemas.openxmlformats.org/officeDocument/2006/relationships/hyperlink" Target="https://lkuv.gosuslugi.ru/paip-portal/" TargetMode="External"/><Relationship Id="rId168" Type="http://schemas.openxmlformats.org/officeDocument/2006/relationships/hyperlink" Target="https://lkuv.gosuslugi.ru/paip-portal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git.evolenta.ru/sier/pgs/tasks/-/issues/9" TargetMode="External"/><Relationship Id="rId13" Type="http://schemas.openxmlformats.org/officeDocument/2006/relationships/hyperlink" Target="https://git.evolenta.ru/sier/pgs/tasks/-/issues/223" TargetMode="External"/><Relationship Id="rId18" Type="http://schemas.openxmlformats.org/officeDocument/2006/relationships/hyperlink" Target="https://vku.test.gosuslugi.ru/service/60013088/1.2.4" TargetMode="External"/><Relationship Id="rId26" Type="http://schemas.openxmlformats.org/officeDocument/2006/relationships/hyperlink" Target="https://vku.test.gosuslugi.ru/service/60019139/2.0.1" TargetMode="External"/><Relationship Id="rId3" Type="http://schemas.openxmlformats.org/officeDocument/2006/relationships/hyperlink" Target="https://git.evolenta.ru/sier/pgs/tasks/-/issues/26" TargetMode="External"/><Relationship Id="rId21" Type="http://schemas.openxmlformats.org/officeDocument/2006/relationships/hyperlink" Target="https://vku.test.gosuslugi.ru/service/60015003/1.1.2" TargetMode="External"/><Relationship Id="rId7" Type="http://schemas.openxmlformats.org/officeDocument/2006/relationships/hyperlink" Target="https://git.evolenta.ru/sier/pgs/tasks/-/issues/13" TargetMode="External"/><Relationship Id="rId12" Type="http://schemas.openxmlformats.org/officeDocument/2006/relationships/hyperlink" Target="https://git.evolenta.ru/sier/pgs/tasks/-/issues/110" TargetMode="External"/><Relationship Id="rId17" Type="http://schemas.openxmlformats.org/officeDocument/2006/relationships/hyperlink" Target="https://vku.test.gosuslugi.ru/service/60013186/1.0.3" TargetMode="External"/><Relationship Id="rId25" Type="http://schemas.openxmlformats.org/officeDocument/2006/relationships/hyperlink" Target="https://vku.test.gosuslugi.ru/service/60018422/2.0.1" TargetMode="External"/><Relationship Id="rId2" Type="http://schemas.openxmlformats.org/officeDocument/2006/relationships/hyperlink" Target="https://git.evolenta.ru/sier/pgs_gostech/tasks/-/issues/37" TargetMode="External"/><Relationship Id="rId16" Type="http://schemas.openxmlformats.org/officeDocument/2006/relationships/hyperlink" Target="http://tor.knd.evolenta.ru/concentrator_uniquery/1.0.8" TargetMode="External"/><Relationship Id="rId20" Type="http://schemas.openxmlformats.org/officeDocument/2006/relationships/hyperlink" Target="https://vku.test.gosuslugi.ru/service/60013410/1.0.1" TargetMode="External"/><Relationship Id="rId1" Type="http://schemas.openxmlformats.org/officeDocument/2006/relationships/hyperlink" Target="https://git.evolenta.ru/sier/tor-knd/knd/-/issues/24301" TargetMode="External"/><Relationship Id="rId6" Type="http://schemas.openxmlformats.org/officeDocument/2006/relationships/hyperlink" Target="https://git.evolenta.ru/sier/pgs/tasks/-/issues/14" TargetMode="External"/><Relationship Id="rId11" Type="http://schemas.openxmlformats.org/officeDocument/2006/relationships/hyperlink" Target="https://git.evolenta.ru/sier/pgs/tasks/-/issues/173" TargetMode="External"/><Relationship Id="rId24" Type="http://schemas.openxmlformats.org/officeDocument/2006/relationships/hyperlink" Target="https://vku.test.gosuslugi.ru/service/60021342/1.0.1" TargetMode="External"/><Relationship Id="rId5" Type="http://schemas.openxmlformats.org/officeDocument/2006/relationships/hyperlink" Target="https://git.evolenta.ru/sier/pgs/tasks/-/issues/160" TargetMode="External"/><Relationship Id="rId15" Type="http://schemas.openxmlformats.org/officeDocument/2006/relationships/hyperlink" Target="http://tor.knd.evolenta.ru/concentrator_appeals" TargetMode="External"/><Relationship Id="rId23" Type="http://schemas.openxmlformats.org/officeDocument/2006/relationships/hyperlink" Target="https://vku.test.gosuslugi.ru/service/60019628/1.0.2" TargetMode="External"/><Relationship Id="rId10" Type="http://schemas.openxmlformats.org/officeDocument/2006/relationships/hyperlink" Target="https://git.evolenta.ru/sier/pgs/tasks/-/issues/95" TargetMode="External"/><Relationship Id="rId19" Type="http://schemas.openxmlformats.org/officeDocument/2006/relationships/hyperlink" Target="https://vku.test.gosuslugi.ru/service/60013166/1.0.3" TargetMode="External"/><Relationship Id="rId4" Type="http://schemas.openxmlformats.org/officeDocument/2006/relationships/hyperlink" Target="http://pgs.evolenta.ru/concentrator_appeals/1.0.8" TargetMode="External"/><Relationship Id="rId9" Type="http://schemas.openxmlformats.org/officeDocument/2006/relationships/hyperlink" Target="https://git.evolenta.ru/sier/tor-knd/knd/-/issues/22530" TargetMode="External"/><Relationship Id="rId14" Type="http://schemas.openxmlformats.org/officeDocument/2006/relationships/hyperlink" Target="http://epgu.gosuslugi.ru/concentrator/attestation" TargetMode="External"/><Relationship Id="rId22" Type="http://schemas.openxmlformats.org/officeDocument/2006/relationships/hyperlink" Target="https://vku.test.gosuslugi.ru/service/60022482/1.0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4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5" sqref="K5"/>
    </sheetView>
  </sheetViews>
  <sheetFormatPr defaultColWidth="12.5703125" defaultRowHeight="15.75" customHeight="1"/>
  <cols>
    <col min="1" max="1" width="28" customWidth="1"/>
    <col min="2" max="2" width="19.28515625" customWidth="1"/>
    <col min="3" max="3" width="28.28515625" customWidth="1"/>
    <col min="4" max="4" width="14.42578125" customWidth="1"/>
    <col min="5" max="5" width="15.5703125" customWidth="1"/>
    <col min="6" max="6" width="15.85546875" customWidth="1"/>
    <col min="7" max="7" width="19.42578125" customWidth="1"/>
    <col min="8" max="8" width="18" hidden="1" customWidth="1"/>
    <col min="9" max="9" width="20.7109375" customWidth="1"/>
    <col min="10" max="10" width="14.42578125" hidden="1" customWidth="1"/>
    <col min="11" max="11" width="43.5703125" customWidth="1"/>
  </cols>
  <sheetData>
    <row r="1" spans="1:11" ht="15">
      <c r="A1" s="1"/>
      <c r="B1" s="2"/>
      <c r="C1" s="3"/>
      <c r="D1" s="4"/>
      <c r="E1" s="5"/>
      <c r="F1" s="6"/>
      <c r="G1" s="190" t="s">
        <v>0</v>
      </c>
      <c r="H1" s="191"/>
      <c r="I1" s="191"/>
      <c r="J1" s="191"/>
      <c r="K1" s="7"/>
    </row>
    <row r="2" spans="1:11" ht="60">
      <c r="A2" s="8" t="s">
        <v>1</v>
      </c>
      <c r="B2" s="9" t="s">
        <v>2</v>
      </c>
      <c r="C2" s="8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13" t="s">
        <v>9</v>
      </c>
      <c r="J2" s="13" t="s">
        <v>8</v>
      </c>
      <c r="K2" s="14"/>
    </row>
    <row r="3" spans="1:11" ht="90">
      <c r="A3" s="15" t="s">
        <v>10</v>
      </c>
      <c r="B3" s="16" t="s">
        <v>11</v>
      </c>
      <c r="C3" s="17" t="s">
        <v>12</v>
      </c>
      <c r="D3" s="18" t="s">
        <v>13</v>
      </c>
      <c r="E3" s="18" t="s">
        <v>14</v>
      </c>
      <c r="F3" s="12" t="s">
        <v>15</v>
      </c>
      <c r="G3" s="20" t="s">
        <v>16</v>
      </c>
      <c r="H3" s="20" t="s">
        <v>16</v>
      </c>
      <c r="I3" s="20" t="s">
        <v>16</v>
      </c>
      <c r="J3" s="20" t="s">
        <v>16</v>
      </c>
      <c r="K3" s="18"/>
    </row>
    <row r="4" spans="1:11" ht="75">
      <c r="A4" s="15" t="s">
        <v>17</v>
      </c>
      <c r="B4" s="16" t="s">
        <v>18</v>
      </c>
      <c r="C4" s="22" t="s">
        <v>19</v>
      </c>
      <c r="D4" s="18" t="s">
        <v>20</v>
      </c>
      <c r="E4" s="18" t="s">
        <v>14</v>
      </c>
      <c r="F4" s="12" t="s">
        <v>15</v>
      </c>
      <c r="G4" s="20" t="s">
        <v>16</v>
      </c>
      <c r="H4" s="20" t="s">
        <v>16</v>
      </c>
      <c r="I4" s="20" t="s">
        <v>16</v>
      </c>
      <c r="J4" s="20" t="s">
        <v>16</v>
      </c>
      <c r="K4" s="18"/>
    </row>
    <row r="5" spans="1:11" ht="60">
      <c r="A5" s="15" t="s">
        <v>21</v>
      </c>
      <c r="B5" s="16" t="s">
        <v>22</v>
      </c>
      <c r="C5" s="22" t="s">
        <v>23</v>
      </c>
      <c r="D5" s="18" t="s">
        <v>20</v>
      </c>
      <c r="E5" s="18" t="s">
        <v>14</v>
      </c>
      <c r="F5" s="12" t="s">
        <v>15</v>
      </c>
      <c r="G5" s="20" t="s">
        <v>16</v>
      </c>
      <c r="H5" s="20" t="s">
        <v>16</v>
      </c>
      <c r="I5" s="20" t="s">
        <v>16</v>
      </c>
      <c r="J5" s="20" t="s">
        <v>16</v>
      </c>
      <c r="K5" s="18"/>
    </row>
    <row r="6" spans="1:11" ht="60">
      <c r="A6" s="15" t="s">
        <v>21</v>
      </c>
      <c r="B6" s="16" t="s">
        <v>24</v>
      </c>
      <c r="C6" s="17" t="s">
        <v>25</v>
      </c>
      <c r="D6" s="18" t="s">
        <v>26</v>
      </c>
      <c r="E6" s="18" t="s">
        <v>14</v>
      </c>
      <c r="F6" s="12" t="s">
        <v>15</v>
      </c>
      <c r="G6" s="20" t="s">
        <v>16</v>
      </c>
      <c r="H6" s="20" t="s">
        <v>16</v>
      </c>
      <c r="I6" s="20" t="s">
        <v>16</v>
      </c>
      <c r="J6" s="20" t="s">
        <v>16</v>
      </c>
      <c r="K6" s="18"/>
    </row>
    <row r="7" spans="1:11" ht="90">
      <c r="A7" s="15" t="s">
        <v>27</v>
      </c>
      <c r="B7" s="23" t="s">
        <v>28</v>
      </c>
      <c r="C7" s="17" t="s">
        <v>29</v>
      </c>
      <c r="D7" s="18"/>
      <c r="E7" s="18" t="s">
        <v>14</v>
      </c>
      <c r="F7" s="12" t="s">
        <v>15</v>
      </c>
      <c r="G7" s="20" t="s">
        <v>16</v>
      </c>
      <c r="H7" s="20" t="s">
        <v>16</v>
      </c>
      <c r="I7" s="20" t="s">
        <v>16</v>
      </c>
      <c r="J7" s="20" t="s">
        <v>16</v>
      </c>
      <c r="K7" s="18"/>
    </row>
    <row r="8" spans="1:11" ht="60">
      <c r="A8" s="24" t="s">
        <v>30</v>
      </c>
      <c r="B8" s="25" t="s">
        <v>31</v>
      </c>
      <c r="C8" s="26" t="s">
        <v>32</v>
      </c>
      <c r="D8" s="19" t="s">
        <v>33</v>
      </c>
      <c r="E8" s="18" t="s">
        <v>14</v>
      </c>
      <c r="F8" s="12" t="s">
        <v>15</v>
      </c>
      <c r="G8" s="20" t="s">
        <v>16</v>
      </c>
      <c r="H8" s="20" t="s">
        <v>16</v>
      </c>
      <c r="I8" s="20" t="s">
        <v>16</v>
      </c>
      <c r="J8" s="20" t="s">
        <v>16</v>
      </c>
      <c r="K8" s="19"/>
    </row>
    <row r="9" spans="1:11" ht="90">
      <c r="A9" s="28" t="s">
        <v>35</v>
      </c>
      <c r="B9" s="16" t="s">
        <v>36</v>
      </c>
      <c r="C9" s="29" t="s">
        <v>37</v>
      </c>
      <c r="D9" s="30" t="s">
        <v>38</v>
      </c>
      <c r="E9" s="18" t="s">
        <v>14</v>
      </c>
      <c r="F9" s="12" t="s">
        <v>15</v>
      </c>
      <c r="G9" s="20" t="s">
        <v>16</v>
      </c>
      <c r="H9" s="20" t="s">
        <v>16</v>
      </c>
      <c r="I9" s="20" t="s">
        <v>16</v>
      </c>
      <c r="J9" s="20" t="s">
        <v>16</v>
      </c>
      <c r="K9" s="30"/>
    </row>
    <row r="10" spans="1:11" ht="60">
      <c r="A10" s="28" t="s">
        <v>39</v>
      </c>
      <c r="B10" s="16" t="s">
        <v>40</v>
      </c>
      <c r="C10" s="29" t="s">
        <v>41</v>
      </c>
      <c r="D10" s="30" t="s">
        <v>38</v>
      </c>
      <c r="E10" s="18" t="s">
        <v>14</v>
      </c>
      <c r="F10" s="12" t="s">
        <v>15</v>
      </c>
      <c r="G10" s="20" t="s">
        <v>16</v>
      </c>
      <c r="H10" s="20" t="s">
        <v>16</v>
      </c>
      <c r="I10" s="20" t="s">
        <v>16</v>
      </c>
      <c r="J10" s="20" t="s">
        <v>16</v>
      </c>
      <c r="K10" s="30"/>
    </row>
    <row r="11" spans="1:11" ht="90">
      <c r="A11" s="31" t="s">
        <v>42</v>
      </c>
      <c r="B11" s="16" t="s">
        <v>43</v>
      </c>
      <c r="C11" s="32" t="s">
        <v>44</v>
      </c>
      <c r="D11" s="30" t="s">
        <v>38</v>
      </c>
      <c r="E11" s="18" t="s">
        <v>14</v>
      </c>
      <c r="F11" s="12" t="s">
        <v>15</v>
      </c>
      <c r="G11" s="20" t="s">
        <v>16</v>
      </c>
      <c r="H11" s="20" t="s">
        <v>16</v>
      </c>
      <c r="I11" s="20" t="s">
        <v>16</v>
      </c>
      <c r="J11" s="20" t="s">
        <v>16</v>
      </c>
      <c r="K11" s="30"/>
    </row>
    <row r="12" spans="1:11" ht="90">
      <c r="A12" s="28" t="s">
        <v>45</v>
      </c>
      <c r="B12" s="16" t="s">
        <v>46</v>
      </c>
      <c r="C12" s="29" t="s">
        <v>47</v>
      </c>
      <c r="D12" s="30" t="s">
        <v>38</v>
      </c>
      <c r="E12" s="18" t="s">
        <v>14</v>
      </c>
      <c r="F12" s="12" t="s">
        <v>15</v>
      </c>
      <c r="G12" s="20" t="s">
        <v>16</v>
      </c>
      <c r="H12" s="20" t="s">
        <v>16</v>
      </c>
      <c r="I12" s="20" t="s">
        <v>16</v>
      </c>
      <c r="J12" s="20" t="s">
        <v>16</v>
      </c>
      <c r="K12" s="30"/>
    </row>
    <row r="13" spans="1:11" ht="60">
      <c r="A13" s="28" t="s">
        <v>48</v>
      </c>
      <c r="B13" s="16" t="s">
        <v>49</v>
      </c>
      <c r="C13" s="32" t="s">
        <v>50</v>
      </c>
      <c r="D13" s="30" t="s">
        <v>38</v>
      </c>
      <c r="E13" s="18" t="s">
        <v>51</v>
      </c>
      <c r="F13" s="12" t="s">
        <v>15</v>
      </c>
      <c r="G13" s="20" t="s">
        <v>16</v>
      </c>
      <c r="H13" s="20" t="s">
        <v>16</v>
      </c>
      <c r="I13" s="20" t="s">
        <v>16</v>
      </c>
      <c r="J13" s="20" t="s">
        <v>16</v>
      </c>
      <c r="K13" s="30"/>
    </row>
    <row r="14" spans="1:11" ht="60">
      <c r="A14" s="28" t="s">
        <v>52</v>
      </c>
      <c r="B14" s="16" t="s">
        <v>53</v>
      </c>
      <c r="C14" s="29" t="s">
        <v>54</v>
      </c>
      <c r="D14" s="30" t="s">
        <v>38</v>
      </c>
      <c r="E14" s="18" t="s">
        <v>51</v>
      </c>
      <c r="F14" s="12" t="s">
        <v>15</v>
      </c>
      <c r="G14" s="20" t="s">
        <v>16</v>
      </c>
      <c r="H14" s="20" t="s">
        <v>16</v>
      </c>
      <c r="I14" s="20" t="s">
        <v>16</v>
      </c>
      <c r="J14" s="20" t="s">
        <v>16</v>
      </c>
      <c r="K14" s="30"/>
    </row>
    <row r="15" spans="1:11" ht="60">
      <c r="A15" s="28" t="s">
        <v>55</v>
      </c>
      <c r="B15" s="16" t="s">
        <v>56</v>
      </c>
      <c r="C15" s="29" t="s">
        <v>57</v>
      </c>
      <c r="D15" s="30" t="s">
        <v>58</v>
      </c>
      <c r="E15" s="30" t="s">
        <v>14</v>
      </c>
      <c r="F15" s="12" t="s">
        <v>15</v>
      </c>
      <c r="G15" s="30" t="s">
        <v>59</v>
      </c>
      <c r="H15" s="30"/>
      <c r="I15" s="30" t="s">
        <v>60</v>
      </c>
      <c r="J15" s="30"/>
      <c r="K15" s="30"/>
    </row>
    <row r="16" spans="1:11" ht="60">
      <c r="A16" s="28" t="s">
        <v>61</v>
      </c>
      <c r="B16" s="16" t="s">
        <v>62</v>
      </c>
      <c r="C16" s="32" t="s">
        <v>63</v>
      </c>
      <c r="D16" s="30" t="s">
        <v>58</v>
      </c>
      <c r="E16" s="18" t="s">
        <v>14</v>
      </c>
      <c r="F16" s="12" t="s">
        <v>15</v>
      </c>
      <c r="G16" s="30" t="s">
        <v>60</v>
      </c>
      <c r="H16" s="30"/>
      <c r="I16" s="30" t="s">
        <v>60</v>
      </c>
      <c r="J16" s="30"/>
      <c r="K16" s="30"/>
    </row>
    <row r="17" spans="1:11" ht="60">
      <c r="A17" s="24" t="s">
        <v>64</v>
      </c>
      <c r="B17" s="34" t="s">
        <v>65</v>
      </c>
      <c r="C17" s="35" t="s">
        <v>66</v>
      </c>
      <c r="D17" s="30" t="s">
        <v>58</v>
      </c>
      <c r="E17" s="18" t="s">
        <v>51</v>
      </c>
      <c r="F17" s="12" t="s">
        <v>15</v>
      </c>
      <c r="G17" s="20" t="s">
        <v>16</v>
      </c>
      <c r="H17" s="20" t="s">
        <v>16</v>
      </c>
      <c r="I17" s="20" t="s">
        <v>16</v>
      </c>
      <c r="J17" s="20" t="s">
        <v>16</v>
      </c>
      <c r="K17" s="30"/>
    </row>
    <row r="18" spans="1:11" ht="60">
      <c r="A18" s="24" t="s">
        <v>67</v>
      </c>
      <c r="B18" s="34" t="s">
        <v>68</v>
      </c>
      <c r="C18" s="36" t="s">
        <v>69</v>
      </c>
      <c r="D18" s="19" t="s">
        <v>58</v>
      </c>
      <c r="E18" s="37" t="s">
        <v>70</v>
      </c>
      <c r="F18" s="12" t="s">
        <v>15</v>
      </c>
      <c r="G18" s="20" t="s">
        <v>16</v>
      </c>
      <c r="H18" s="20" t="s">
        <v>16</v>
      </c>
      <c r="I18" s="20" t="s">
        <v>16</v>
      </c>
      <c r="J18" s="20" t="s">
        <v>16</v>
      </c>
      <c r="K18" s="19"/>
    </row>
    <row r="19" spans="1:11" ht="60">
      <c r="A19" s="24" t="s">
        <v>64</v>
      </c>
      <c r="B19" s="34" t="s">
        <v>71</v>
      </c>
      <c r="C19" s="36" t="s">
        <v>72</v>
      </c>
      <c r="D19" s="30" t="s">
        <v>73</v>
      </c>
      <c r="E19" s="18" t="s">
        <v>51</v>
      </c>
      <c r="F19" s="12" t="s">
        <v>15</v>
      </c>
      <c r="G19" s="20" t="s">
        <v>16</v>
      </c>
      <c r="H19" s="20" t="s">
        <v>16</v>
      </c>
      <c r="I19" s="20" t="s">
        <v>16</v>
      </c>
      <c r="J19" s="20" t="s">
        <v>16</v>
      </c>
      <c r="K19" s="30"/>
    </row>
    <row r="20" spans="1:11" ht="51">
      <c r="A20" s="38" t="s">
        <v>74</v>
      </c>
      <c r="B20" s="39" t="s">
        <v>75</v>
      </c>
      <c r="C20" s="40" t="s">
        <v>76</v>
      </c>
      <c r="D20" s="18" t="s">
        <v>58</v>
      </c>
      <c r="E20" s="18" t="s">
        <v>77</v>
      </c>
      <c r="F20" s="12" t="s">
        <v>15</v>
      </c>
      <c r="G20" s="20" t="s">
        <v>16</v>
      </c>
      <c r="H20" s="20" t="s">
        <v>16</v>
      </c>
      <c r="I20" s="20" t="s">
        <v>16</v>
      </c>
      <c r="J20" s="20" t="s">
        <v>16</v>
      </c>
      <c r="K20" s="18"/>
    </row>
    <row r="21" spans="1:11" ht="76.5">
      <c r="A21" s="41" t="s">
        <v>78</v>
      </c>
      <c r="B21" s="39" t="s">
        <v>79</v>
      </c>
      <c r="C21" s="42" t="s">
        <v>80</v>
      </c>
      <c r="D21" s="18" t="s">
        <v>58</v>
      </c>
      <c r="E21" s="18" t="s">
        <v>77</v>
      </c>
      <c r="F21" s="12" t="s">
        <v>15</v>
      </c>
      <c r="G21" s="20" t="s">
        <v>16</v>
      </c>
      <c r="H21" s="20" t="s">
        <v>16</v>
      </c>
      <c r="I21" s="20" t="s">
        <v>16</v>
      </c>
      <c r="J21" s="20" t="s">
        <v>16</v>
      </c>
      <c r="K21" s="18"/>
    </row>
    <row r="22" spans="1:11" ht="76.5">
      <c r="A22" s="41" t="s">
        <v>81</v>
      </c>
      <c r="B22" s="39" t="s">
        <v>82</v>
      </c>
      <c r="C22" s="42" t="s">
        <v>83</v>
      </c>
      <c r="D22" s="18" t="s">
        <v>58</v>
      </c>
      <c r="E22" s="18" t="s">
        <v>77</v>
      </c>
      <c r="F22" s="12" t="s">
        <v>15</v>
      </c>
      <c r="G22" s="20" t="s">
        <v>16</v>
      </c>
      <c r="H22" s="20" t="s">
        <v>16</v>
      </c>
      <c r="I22" s="20" t="s">
        <v>16</v>
      </c>
      <c r="J22" s="20" t="s">
        <v>16</v>
      </c>
      <c r="K22" s="18"/>
    </row>
    <row r="23" spans="1:11" ht="90">
      <c r="A23" s="43" t="s">
        <v>84</v>
      </c>
      <c r="B23" s="44" t="s">
        <v>85</v>
      </c>
      <c r="C23" s="36" t="s">
        <v>86</v>
      </c>
      <c r="D23" s="19" t="s">
        <v>87</v>
      </c>
      <c r="E23" s="18" t="s">
        <v>14</v>
      </c>
      <c r="F23" s="12" t="s">
        <v>15</v>
      </c>
      <c r="G23" s="20" t="s">
        <v>16</v>
      </c>
      <c r="H23" s="20" t="s">
        <v>16</v>
      </c>
      <c r="I23" s="20" t="s">
        <v>16</v>
      </c>
      <c r="J23" s="20" t="s">
        <v>16</v>
      </c>
      <c r="K23" s="18"/>
    </row>
    <row r="24" spans="1:11" ht="45">
      <c r="A24" s="15" t="s">
        <v>88</v>
      </c>
      <c r="B24" s="23"/>
      <c r="C24" s="45"/>
      <c r="D24" s="18"/>
      <c r="E24" s="18"/>
      <c r="F24" s="18"/>
      <c r="G24" s="21" t="s">
        <v>60</v>
      </c>
      <c r="H24" s="18" t="s">
        <v>89</v>
      </c>
      <c r="I24" s="18" t="s">
        <v>90</v>
      </c>
      <c r="J24" s="18"/>
      <c r="K24" s="18"/>
    </row>
    <row r="25" spans="1:11" ht="135">
      <c r="A25" s="48" t="s">
        <v>91</v>
      </c>
      <c r="B25" s="49" t="s">
        <v>92</v>
      </c>
      <c r="C25" s="50" t="s">
        <v>93</v>
      </c>
      <c r="D25" s="51" t="s">
        <v>20</v>
      </c>
      <c r="E25" s="52" t="s">
        <v>51</v>
      </c>
      <c r="F25" s="18" t="s">
        <v>94</v>
      </c>
      <c r="G25" s="21" t="s">
        <v>95</v>
      </c>
      <c r="H25" s="18"/>
      <c r="I25" s="21" t="s">
        <v>96</v>
      </c>
      <c r="J25" s="18"/>
      <c r="K25" s="51"/>
    </row>
    <row r="26" spans="1:11" ht="60">
      <c r="A26" s="15" t="s">
        <v>97</v>
      </c>
      <c r="B26" s="23" t="s">
        <v>98</v>
      </c>
      <c r="C26" s="17" t="s">
        <v>99</v>
      </c>
      <c r="D26" s="18" t="s">
        <v>73</v>
      </c>
      <c r="E26" s="18" t="s">
        <v>77</v>
      </c>
      <c r="F26" s="18" t="s">
        <v>100</v>
      </c>
      <c r="G26" s="18" t="s">
        <v>60</v>
      </c>
      <c r="H26" s="18" t="s">
        <v>101</v>
      </c>
      <c r="I26" s="18" t="s">
        <v>102</v>
      </c>
      <c r="J26" s="18"/>
      <c r="K26" s="18"/>
    </row>
    <row r="27" spans="1:11" ht="60">
      <c r="A27" s="15" t="s">
        <v>104</v>
      </c>
      <c r="B27" s="23" t="s">
        <v>105</v>
      </c>
      <c r="C27" s="17" t="s">
        <v>106</v>
      </c>
      <c r="D27" s="18" t="s">
        <v>107</v>
      </c>
      <c r="E27" s="18" t="s">
        <v>77</v>
      </c>
      <c r="F27" s="18" t="s">
        <v>108</v>
      </c>
      <c r="G27" s="18" t="s">
        <v>60</v>
      </c>
      <c r="H27" s="18" t="s">
        <v>101</v>
      </c>
      <c r="I27" s="18" t="s">
        <v>109</v>
      </c>
      <c r="J27" s="18"/>
      <c r="K27" s="18"/>
    </row>
    <row r="28" spans="1:11" ht="60">
      <c r="A28" s="15" t="s">
        <v>110</v>
      </c>
      <c r="B28" s="23" t="s">
        <v>111</v>
      </c>
      <c r="C28" s="22" t="s">
        <v>112</v>
      </c>
      <c r="D28" s="18" t="s">
        <v>73</v>
      </c>
      <c r="E28" s="18" t="s">
        <v>77</v>
      </c>
      <c r="F28" s="18" t="s">
        <v>113</v>
      </c>
      <c r="G28" s="18" t="s">
        <v>60</v>
      </c>
      <c r="H28" s="18" t="s">
        <v>101</v>
      </c>
      <c r="I28" s="18" t="s">
        <v>114</v>
      </c>
      <c r="J28" s="18"/>
      <c r="K28" s="18"/>
    </row>
    <row r="29" spans="1:11" ht="60">
      <c r="A29" s="15" t="s">
        <v>115</v>
      </c>
      <c r="B29" s="23" t="s">
        <v>116</v>
      </c>
      <c r="C29" s="17" t="s">
        <v>117</v>
      </c>
      <c r="D29" s="18" t="s">
        <v>73</v>
      </c>
      <c r="E29" s="18" t="s">
        <v>77</v>
      </c>
      <c r="F29" s="18" t="s">
        <v>118</v>
      </c>
      <c r="G29" s="18" t="s">
        <v>60</v>
      </c>
      <c r="H29" s="18" t="s">
        <v>101</v>
      </c>
      <c r="I29" s="18" t="s">
        <v>119</v>
      </c>
      <c r="J29" s="18"/>
      <c r="K29" s="18"/>
    </row>
    <row r="30" spans="1:11" ht="60">
      <c r="A30" s="15" t="s">
        <v>120</v>
      </c>
      <c r="B30" s="23" t="s">
        <v>121</v>
      </c>
      <c r="C30" s="54" t="s">
        <v>122</v>
      </c>
      <c r="D30" s="18" t="s">
        <v>107</v>
      </c>
      <c r="E30" s="18" t="s">
        <v>77</v>
      </c>
      <c r="F30" s="18" t="s">
        <v>123</v>
      </c>
      <c r="G30" s="18" t="s">
        <v>60</v>
      </c>
      <c r="H30" s="18" t="s">
        <v>101</v>
      </c>
      <c r="I30" s="18" t="s">
        <v>124</v>
      </c>
      <c r="J30" s="18"/>
      <c r="K30" s="18"/>
    </row>
    <row r="31" spans="1:11" ht="60">
      <c r="A31" s="15" t="s">
        <v>125</v>
      </c>
      <c r="B31" s="23" t="s">
        <v>126</v>
      </c>
      <c r="C31" s="22" t="s">
        <v>127</v>
      </c>
      <c r="D31" s="18" t="s">
        <v>20</v>
      </c>
      <c r="E31" s="18" t="s">
        <v>77</v>
      </c>
      <c r="F31" s="18" t="s">
        <v>128</v>
      </c>
      <c r="G31" s="18" t="s">
        <v>60</v>
      </c>
      <c r="H31" s="18" t="s">
        <v>101</v>
      </c>
      <c r="I31" s="18" t="s">
        <v>129</v>
      </c>
      <c r="J31" s="18"/>
      <c r="K31" s="18"/>
    </row>
    <row r="32" spans="1:11" ht="60.75" customHeight="1">
      <c r="A32" s="15" t="s">
        <v>130</v>
      </c>
      <c r="B32" s="23" t="s">
        <v>131</v>
      </c>
      <c r="C32" s="17" t="s">
        <v>132</v>
      </c>
      <c r="D32" s="18" t="s">
        <v>107</v>
      </c>
      <c r="E32" s="18" t="s">
        <v>77</v>
      </c>
      <c r="F32" s="18" t="s">
        <v>133</v>
      </c>
      <c r="G32" s="18" t="s">
        <v>60</v>
      </c>
      <c r="H32" s="18" t="s">
        <v>101</v>
      </c>
      <c r="I32" s="18" t="s">
        <v>134</v>
      </c>
      <c r="J32" s="18"/>
      <c r="K32" s="18"/>
    </row>
    <row r="33" spans="1:11" ht="60">
      <c r="A33" s="15" t="s">
        <v>135</v>
      </c>
      <c r="B33" s="23" t="s">
        <v>136</v>
      </c>
      <c r="C33" s="17" t="s">
        <v>137</v>
      </c>
      <c r="D33" s="18" t="s">
        <v>107</v>
      </c>
      <c r="E33" s="18" t="s">
        <v>77</v>
      </c>
      <c r="F33" s="18" t="s">
        <v>133</v>
      </c>
      <c r="G33" s="18" t="s">
        <v>60</v>
      </c>
      <c r="H33" s="18" t="s">
        <v>101</v>
      </c>
      <c r="I33" s="18" t="s">
        <v>138</v>
      </c>
      <c r="J33" s="18"/>
      <c r="K33" s="18"/>
    </row>
    <row r="34" spans="1:11" ht="60">
      <c r="A34" s="15" t="s">
        <v>139</v>
      </c>
      <c r="B34" s="23" t="s">
        <v>140</v>
      </c>
      <c r="C34" s="22" t="s">
        <v>141</v>
      </c>
      <c r="D34" s="18" t="s">
        <v>33</v>
      </c>
      <c r="E34" s="18" t="s">
        <v>77</v>
      </c>
      <c r="F34" s="18" t="s">
        <v>133</v>
      </c>
      <c r="G34" s="18" t="s">
        <v>60</v>
      </c>
      <c r="H34" s="18" t="s">
        <v>101</v>
      </c>
      <c r="I34" s="18" t="s">
        <v>142</v>
      </c>
      <c r="J34" s="18"/>
      <c r="K34" s="18"/>
    </row>
    <row r="35" spans="1:11" ht="60">
      <c r="A35" s="15" t="s">
        <v>143</v>
      </c>
      <c r="B35" s="23" t="s">
        <v>144</v>
      </c>
      <c r="C35" s="22" t="s">
        <v>145</v>
      </c>
      <c r="D35" s="18" t="s">
        <v>33</v>
      </c>
      <c r="E35" s="18" t="s">
        <v>146</v>
      </c>
      <c r="F35" s="18" t="s">
        <v>133</v>
      </c>
      <c r="G35" s="18" t="s">
        <v>148</v>
      </c>
      <c r="H35" s="20" t="s">
        <v>16</v>
      </c>
      <c r="I35" s="18" t="s">
        <v>60</v>
      </c>
      <c r="J35" s="18" t="s">
        <v>149</v>
      </c>
      <c r="K35" s="18"/>
    </row>
    <row r="36" spans="1:11" ht="60">
      <c r="A36" s="15" t="s">
        <v>150</v>
      </c>
      <c r="B36" s="23" t="s">
        <v>151</v>
      </c>
      <c r="C36" s="22" t="s">
        <v>152</v>
      </c>
      <c r="D36" s="18" t="s">
        <v>107</v>
      </c>
      <c r="E36" s="18" t="s">
        <v>146</v>
      </c>
      <c r="F36" s="18" t="s">
        <v>133</v>
      </c>
      <c r="G36" s="18" t="s">
        <v>153</v>
      </c>
      <c r="H36" s="20" t="s">
        <v>16</v>
      </c>
      <c r="I36" s="18" t="s">
        <v>60</v>
      </c>
      <c r="J36" s="18" t="s">
        <v>149</v>
      </c>
      <c r="K36" s="18"/>
    </row>
    <row r="37" spans="1:11" ht="285">
      <c r="A37" s="15" t="s">
        <v>154</v>
      </c>
      <c r="B37" s="16" t="s">
        <v>155</v>
      </c>
      <c r="C37" s="17" t="s">
        <v>156</v>
      </c>
      <c r="D37" s="18" t="s">
        <v>157</v>
      </c>
      <c r="E37" s="18" t="s">
        <v>146</v>
      </c>
      <c r="F37" s="18" t="s">
        <v>158</v>
      </c>
      <c r="G37" s="18" t="s">
        <v>159</v>
      </c>
      <c r="H37" s="18"/>
      <c r="I37" s="18" t="s">
        <v>160</v>
      </c>
      <c r="J37" s="18"/>
      <c r="K37" s="18"/>
    </row>
    <row r="38" spans="1:11" ht="105">
      <c r="A38" s="15" t="s">
        <v>161</v>
      </c>
      <c r="B38" s="23" t="s">
        <v>162</v>
      </c>
      <c r="C38" s="17" t="s">
        <v>163</v>
      </c>
      <c r="D38" s="18" t="s">
        <v>73</v>
      </c>
      <c r="E38" s="18" t="s">
        <v>146</v>
      </c>
      <c r="F38" s="18" t="s">
        <v>164</v>
      </c>
      <c r="G38" s="18" t="s">
        <v>165</v>
      </c>
      <c r="H38" s="18"/>
      <c r="I38" s="18" t="s">
        <v>166</v>
      </c>
      <c r="J38" s="18"/>
      <c r="K38" s="18"/>
    </row>
    <row r="39" spans="1:11" ht="135">
      <c r="A39" s="15" t="s">
        <v>167</v>
      </c>
      <c r="B39" s="23" t="s">
        <v>168</v>
      </c>
      <c r="C39" s="55" t="s">
        <v>169</v>
      </c>
      <c r="D39" s="18" t="s">
        <v>73</v>
      </c>
      <c r="E39" s="18" t="s">
        <v>146</v>
      </c>
      <c r="F39" s="18" t="s">
        <v>170</v>
      </c>
      <c r="G39" s="18" t="s">
        <v>171</v>
      </c>
      <c r="H39" s="18"/>
      <c r="I39" s="18" t="s">
        <v>172</v>
      </c>
      <c r="J39" s="18"/>
      <c r="K39" s="18"/>
    </row>
    <row r="40" spans="1:11" ht="105">
      <c r="A40" s="15" t="s">
        <v>173</v>
      </c>
      <c r="B40" s="23" t="s">
        <v>174</v>
      </c>
      <c r="C40" s="17" t="s">
        <v>175</v>
      </c>
      <c r="D40" s="18" t="s">
        <v>20</v>
      </c>
      <c r="E40" s="18" t="s">
        <v>146</v>
      </c>
      <c r="F40" s="18" t="s">
        <v>176</v>
      </c>
      <c r="G40" s="18" t="s">
        <v>177</v>
      </c>
      <c r="H40" s="18"/>
      <c r="I40" s="18" t="s">
        <v>178</v>
      </c>
      <c r="J40" s="18"/>
      <c r="K40" s="18"/>
    </row>
    <row r="41" spans="1:11" ht="90">
      <c r="A41" s="15" t="s">
        <v>179</v>
      </c>
      <c r="B41" s="23" t="s">
        <v>180</v>
      </c>
      <c r="C41" s="17" t="s">
        <v>181</v>
      </c>
      <c r="D41" s="18" t="s">
        <v>58</v>
      </c>
      <c r="E41" s="18" t="s">
        <v>182</v>
      </c>
      <c r="F41" s="18" t="s">
        <v>183</v>
      </c>
      <c r="G41" s="18" t="s">
        <v>184</v>
      </c>
      <c r="H41" s="18"/>
      <c r="I41" s="18" t="s">
        <v>185</v>
      </c>
      <c r="J41" s="18"/>
      <c r="K41" s="18"/>
    </row>
    <row r="42" spans="1:11" ht="90">
      <c r="A42" s="15" t="s">
        <v>186</v>
      </c>
      <c r="B42" s="56" t="s">
        <v>187</v>
      </c>
      <c r="C42" s="22" t="s">
        <v>188</v>
      </c>
      <c r="D42" s="18" t="s">
        <v>58</v>
      </c>
      <c r="E42" s="18"/>
      <c r="F42" s="18" t="s">
        <v>189</v>
      </c>
      <c r="G42" s="18" t="s">
        <v>190</v>
      </c>
      <c r="H42" s="18"/>
      <c r="I42" s="18" t="s">
        <v>191</v>
      </c>
      <c r="J42" s="18"/>
      <c r="K42" s="18"/>
    </row>
    <row r="43" spans="1:11" ht="86.25">
      <c r="A43" s="15" t="s">
        <v>192</v>
      </c>
      <c r="B43" s="16" t="s">
        <v>193</v>
      </c>
      <c r="C43" s="22" t="s">
        <v>194</v>
      </c>
      <c r="D43" s="18" t="s">
        <v>73</v>
      </c>
      <c r="E43" s="18" t="s">
        <v>195</v>
      </c>
      <c r="F43" s="18" t="s">
        <v>196</v>
      </c>
      <c r="G43" s="57" t="s">
        <v>197</v>
      </c>
      <c r="H43" s="18"/>
      <c r="I43" s="58" t="s">
        <v>198</v>
      </c>
      <c r="J43" s="18"/>
      <c r="K43" s="18"/>
    </row>
    <row r="44" spans="1:11" ht="409.5">
      <c r="A44" s="15" t="s">
        <v>199</v>
      </c>
      <c r="B44" s="23" t="s">
        <v>200</v>
      </c>
      <c r="C44" s="17" t="s">
        <v>201</v>
      </c>
      <c r="D44" s="18" t="s">
        <v>202</v>
      </c>
      <c r="E44" s="18" t="s">
        <v>203</v>
      </c>
      <c r="F44" s="18" t="s">
        <v>133</v>
      </c>
      <c r="G44" s="21" t="s">
        <v>204</v>
      </c>
      <c r="H44" s="21" t="s">
        <v>205</v>
      </c>
      <c r="I44" s="21" t="s">
        <v>206</v>
      </c>
      <c r="J44" s="21"/>
      <c r="K44" s="18"/>
    </row>
    <row r="45" spans="1:11" ht="135">
      <c r="A45" s="15" t="s">
        <v>207</v>
      </c>
      <c r="B45" s="16" t="s">
        <v>208</v>
      </c>
      <c r="C45" s="22" t="s">
        <v>209</v>
      </c>
      <c r="D45" s="18" t="s">
        <v>210</v>
      </c>
      <c r="E45" s="18" t="s">
        <v>211</v>
      </c>
      <c r="F45" s="18" t="s">
        <v>133</v>
      </c>
      <c r="G45" s="18" t="s">
        <v>213</v>
      </c>
      <c r="H45" s="18" t="s">
        <v>214</v>
      </c>
      <c r="I45" s="18" t="s">
        <v>215</v>
      </c>
      <c r="J45" s="18"/>
      <c r="K45" s="18"/>
    </row>
    <row r="46" spans="1:11" ht="135">
      <c r="A46" s="15" t="s">
        <v>216</v>
      </c>
      <c r="B46" s="23" t="s">
        <v>217</v>
      </c>
      <c r="C46" s="22" t="s">
        <v>218</v>
      </c>
      <c r="D46" s="18" t="s">
        <v>73</v>
      </c>
      <c r="E46" s="18" t="s">
        <v>211</v>
      </c>
      <c r="F46" s="18" t="s">
        <v>133</v>
      </c>
      <c r="G46" s="18" t="s">
        <v>219</v>
      </c>
      <c r="H46" s="47" t="s">
        <v>220</v>
      </c>
      <c r="I46" s="18" t="s">
        <v>221</v>
      </c>
      <c r="J46" s="18"/>
      <c r="K46" s="18"/>
    </row>
    <row r="47" spans="1:11" ht="60">
      <c r="A47" s="15" t="s">
        <v>222</v>
      </c>
      <c r="B47" s="23" t="s">
        <v>223</v>
      </c>
      <c r="C47" s="22" t="s">
        <v>224</v>
      </c>
      <c r="D47" s="18" t="s">
        <v>225</v>
      </c>
      <c r="E47" s="18" t="s">
        <v>226</v>
      </c>
      <c r="F47" s="18" t="s">
        <v>227</v>
      </c>
      <c r="G47" s="18" t="s">
        <v>229</v>
      </c>
      <c r="H47" s="18"/>
      <c r="I47" s="18" t="s">
        <v>230</v>
      </c>
      <c r="J47" s="18"/>
      <c r="K47" s="18"/>
    </row>
    <row r="48" spans="1:11" ht="150">
      <c r="A48" s="15" t="s">
        <v>231</v>
      </c>
      <c r="B48" s="23" t="s">
        <v>232</v>
      </c>
      <c r="C48" s="22" t="s">
        <v>233</v>
      </c>
      <c r="D48" s="18" t="s">
        <v>234</v>
      </c>
      <c r="E48" s="18" t="s">
        <v>226</v>
      </c>
      <c r="F48" s="18" t="s">
        <v>133</v>
      </c>
      <c r="G48" s="18" t="s">
        <v>235</v>
      </c>
      <c r="H48" s="53" t="s">
        <v>236</v>
      </c>
      <c r="I48" s="18" t="s">
        <v>237</v>
      </c>
      <c r="J48" s="18"/>
      <c r="K48" s="18"/>
    </row>
    <row r="49" spans="1:11" ht="105">
      <c r="A49" s="15" t="s">
        <v>238</v>
      </c>
      <c r="B49" s="23" t="s">
        <v>239</v>
      </c>
      <c r="C49" s="17" t="s">
        <v>240</v>
      </c>
      <c r="D49" s="18" t="s">
        <v>234</v>
      </c>
      <c r="E49" s="18" t="s">
        <v>226</v>
      </c>
      <c r="F49" s="18" t="s">
        <v>133</v>
      </c>
      <c r="G49" s="18" t="s">
        <v>241</v>
      </c>
      <c r="H49" s="53" t="s">
        <v>242</v>
      </c>
      <c r="I49" s="18" t="s">
        <v>243</v>
      </c>
      <c r="J49" s="18"/>
      <c r="K49" s="18"/>
    </row>
    <row r="50" spans="1:11" ht="90">
      <c r="A50" s="15" t="s">
        <v>244</v>
      </c>
      <c r="B50" s="16" t="s">
        <v>245</v>
      </c>
      <c r="C50" s="22" t="s">
        <v>246</v>
      </c>
      <c r="D50" s="18" t="s">
        <v>33</v>
      </c>
      <c r="E50" s="18" t="s">
        <v>247</v>
      </c>
      <c r="F50" s="18" t="s">
        <v>133</v>
      </c>
      <c r="G50" s="18" t="s">
        <v>248</v>
      </c>
      <c r="H50" s="53" t="s">
        <v>249</v>
      </c>
      <c r="I50" s="18" t="s">
        <v>250</v>
      </c>
      <c r="J50" s="18"/>
      <c r="K50" s="18"/>
    </row>
    <row r="51" spans="1:11" ht="60">
      <c r="A51" s="15" t="s">
        <v>251</v>
      </c>
      <c r="B51" s="16" t="s">
        <v>252</v>
      </c>
      <c r="C51" s="22" t="s">
        <v>253</v>
      </c>
      <c r="D51" s="18" t="s">
        <v>20</v>
      </c>
      <c r="E51" s="18" t="s">
        <v>247</v>
      </c>
      <c r="F51" s="18" t="s">
        <v>133</v>
      </c>
      <c r="G51" s="18" t="s">
        <v>254</v>
      </c>
      <c r="H51" s="53" t="s">
        <v>255</v>
      </c>
      <c r="I51" s="18" t="s">
        <v>60</v>
      </c>
      <c r="J51" s="18" t="s">
        <v>149</v>
      </c>
      <c r="K51" s="18"/>
    </row>
    <row r="52" spans="1:11" ht="60">
      <c r="A52" s="15" t="s">
        <v>256</v>
      </c>
      <c r="B52" s="23" t="s">
        <v>257</v>
      </c>
      <c r="C52" s="22" t="s">
        <v>258</v>
      </c>
      <c r="D52" s="18" t="s">
        <v>26</v>
      </c>
      <c r="E52" s="18" t="s">
        <v>259</v>
      </c>
      <c r="F52" s="18" t="s">
        <v>133</v>
      </c>
      <c r="G52" s="18" t="s">
        <v>260</v>
      </c>
      <c r="H52" s="53" t="s">
        <v>261</v>
      </c>
      <c r="I52" s="18" t="s">
        <v>262</v>
      </c>
      <c r="J52" s="18" t="s">
        <v>149</v>
      </c>
      <c r="K52" s="18"/>
    </row>
    <row r="53" spans="1:11" ht="135">
      <c r="A53" s="15" t="s">
        <v>263</v>
      </c>
      <c r="B53" s="16" t="s">
        <v>264</v>
      </c>
      <c r="C53" s="17" t="s">
        <v>265</v>
      </c>
      <c r="D53" s="18" t="s">
        <v>26</v>
      </c>
      <c r="E53" s="18" t="s">
        <v>266</v>
      </c>
      <c r="F53" s="18" t="s">
        <v>133</v>
      </c>
      <c r="G53" s="18" t="s">
        <v>267</v>
      </c>
      <c r="H53" s="53" t="s">
        <v>268</v>
      </c>
      <c r="I53" s="18" t="s">
        <v>60</v>
      </c>
      <c r="J53" s="18" t="s">
        <v>149</v>
      </c>
      <c r="K53" s="18"/>
    </row>
    <row r="54" spans="1:11" ht="135">
      <c r="A54" s="15" t="s">
        <v>269</v>
      </c>
      <c r="B54" s="39" t="s">
        <v>270</v>
      </c>
      <c r="C54" s="17" t="s">
        <v>271</v>
      </c>
      <c r="D54" s="18" t="s">
        <v>26</v>
      </c>
      <c r="E54" s="18" t="s">
        <v>266</v>
      </c>
      <c r="F54" s="18" t="s">
        <v>133</v>
      </c>
      <c r="G54" s="18" t="s">
        <v>272</v>
      </c>
      <c r="H54" s="18"/>
      <c r="I54" s="18" t="s">
        <v>60</v>
      </c>
      <c r="J54" s="18" t="s">
        <v>149</v>
      </c>
      <c r="K54" s="18"/>
    </row>
    <row r="55" spans="1:11" ht="90">
      <c r="A55" s="15" t="s">
        <v>273</v>
      </c>
      <c r="B55" s="23" t="s">
        <v>274</v>
      </c>
      <c r="C55" s="17" t="s">
        <v>275</v>
      </c>
      <c r="D55" s="18" t="s">
        <v>107</v>
      </c>
      <c r="E55" s="18" t="s">
        <v>276</v>
      </c>
      <c r="F55" s="18" t="s">
        <v>133</v>
      </c>
      <c r="G55" s="21" t="s">
        <v>277</v>
      </c>
      <c r="H55" s="21"/>
      <c r="I55" s="18" t="s">
        <v>277</v>
      </c>
      <c r="J55" s="18"/>
      <c r="K55" s="18"/>
    </row>
    <row r="56" spans="1:11" ht="60">
      <c r="A56" s="15" t="s">
        <v>278</v>
      </c>
      <c r="B56" s="23" t="s">
        <v>279</v>
      </c>
      <c r="C56" s="22" t="s">
        <v>280</v>
      </c>
      <c r="D56" s="18" t="s">
        <v>33</v>
      </c>
      <c r="E56" s="18" t="s">
        <v>276</v>
      </c>
      <c r="F56" s="18" t="s">
        <v>133</v>
      </c>
      <c r="G56" s="21" t="s">
        <v>281</v>
      </c>
      <c r="H56" s="21"/>
      <c r="I56" s="18" t="s">
        <v>281</v>
      </c>
      <c r="J56" s="18"/>
      <c r="K56" s="18"/>
    </row>
    <row r="57" spans="1:11" ht="90">
      <c r="A57" s="15" t="s">
        <v>282</v>
      </c>
      <c r="B57" s="16" t="s">
        <v>283</v>
      </c>
      <c r="C57" s="17" t="s">
        <v>284</v>
      </c>
      <c r="D57" s="18" t="s">
        <v>20</v>
      </c>
      <c r="E57" s="18" t="s">
        <v>276</v>
      </c>
      <c r="F57" s="18" t="s">
        <v>133</v>
      </c>
      <c r="G57" s="21" t="s">
        <v>60</v>
      </c>
      <c r="H57" s="21"/>
      <c r="I57" s="21" t="s">
        <v>286</v>
      </c>
      <c r="J57" s="21"/>
      <c r="K57" s="18"/>
    </row>
    <row r="58" spans="1:11" ht="90">
      <c r="A58" s="15" t="s">
        <v>287</v>
      </c>
      <c r="B58" s="16" t="s">
        <v>288</v>
      </c>
      <c r="C58" s="17" t="s">
        <v>289</v>
      </c>
      <c r="D58" s="18" t="s">
        <v>33</v>
      </c>
      <c r="E58" s="18" t="s">
        <v>276</v>
      </c>
      <c r="F58" s="18" t="s">
        <v>133</v>
      </c>
      <c r="G58" s="21" t="s">
        <v>60</v>
      </c>
      <c r="H58" s="21"/>
      <c r="I58" s="21" t="s">
        <v>290</v>
      </c>
      <c r="J58" s="21"/>
      <c r="K58" s="18"/>
    </row>
    <row r="59" spans="1:11" ht="90">
      <c r="A59" s="15" t="s">
        <v>291</v>
      </c>
      <c r="B59" s="16" t="s">
        <v>292</v>
      </c>
      <c r="C59" s="17" t="s">
        <v>293</v>
      </c>
      <c r="D59" s="18" t="s">
        <v>20</v>
      </c>
      <c r="E59" s="18" t="s">
        <v>276</v>
      </c>
      <c r="F59" s="18" t="s">
        <v>133</v>
      </c>
      <c r="G59" s="21" t="s">
        <v>60</v>
      </c>
      <c r="H59" s="21"/>
      <c r="I59" s="21" t="s">
        <v>294</v>
      </c>
      <c r="J59" s="21"/>
      <c r="K59" s="18"/>
    </row>
    <row r="60" spans="1:11" ht="75">
      <c r="A60" s="15" t="s">
        <v>295</v>
      </c>
      <c r="B60" s="16" t="s">
        <v>296</v>
      </c>
      <c r="C60" s="17" t="s">
        <v>297</v>
      </c>
      <c r="D60" s="18" t="s">
        <v>298</v>
      </c>
      <c r="E60" s="18" t="s">
        <v>14</v>
      </c>
      <c r="F60" s="18" t="s">
        <v>299</v>
      </c>
      <c r="G60" s="18" t="s">
        <v>60</v>
      </c>
      <c r="H60" s="21"/>
      <c r="I60" s="18" t="s">
        <v>300</v>
      </c>
      <c r="J60" s="18"/>
      <c r="K60" s="18"/>
    </row>
    <row r="61" spans="1:11" ht="90">
      <c r="A61" s="59" t="s">
        <v>301</v>
      </c>
      <c r="B61" s="23" t="s">
        <v>302</v>
      </c>
      <c r="C61" s="17" t="s">
        <v>303</v>
      </c>
      <c r="D61" s="18" t="s">
        <v>304</v>
      </c>
      <c r="E61" s="18" t="s">
        <v>305</v>
      </c>
      <c r="F61" s="18" t="s">
        <v>306</v>
      </c>
      <c r="G61" s="18" t="s">
        <v>307</v>
      </c>
      <c r="H61" s="21"/>
      <c r="I61" s="18" t="s">
        <v>308</v>
      </c>
      <c r="J61" s="18"/>
      <c r="K61" s="18"/>
    </row>
    <row r="62" spans="1:11" ht="75">
      <c r="A62" s="15" t="s">
        <v>309</v>
      </c>
      <c r="B62" s="23" t="s">
        <v>310</v>
      </c>
      <c r="C62" s="22" t="s">
        <v>311</v>
      </c>
      <c r="D62" s="18" t="s">
        <v>304</v>
      </c>
      <c r="E62" s="18" t="s">
        <v>305</v>
      </c>
      <c r="F62" s="18" t="s">
        <v>312</v>
      </c>
      <c r="G62" s="18" t="s">
        <v>313</v>
      </c>
      <c r="H62" s="21"/>
      <c r="I62" s="18" t="s">
        <v>314</v>
      </c>
      <c r="J62" s="18"/>
      <c r="K62" s="18"/>
    </row>
    <row r="63" spans="1:11" ht="135">
      <c r="A63" s="60" t="s">
        <v>315</v>
      </c>
      <c r="B63" s="39" t="s">
        <v>316</v>
      </c>
      <c r="C63" s="61" t="s">
        <v>317</v>
      </c>
      <c r="D63" s="18" t="s">
        <v>318</v>
      </c>
      <c r="E63" s="62" t="s">
        <v>305</v>
      </c>
      <c r="F63" s="62" t="s">
        <v>133</v>
      </c>
      <c r="G63" s="62" t="s">
        <v>319</v>
      </c>
      <c r="H63" s="63" t="s">
        <v>320</v>
      </c>
      <c r="I63" s="62" t="s">
        <v>321</v>
      </c>
      <c r="J63" s="62"/>
      <c r="K63" s="62"/>
    </row>
    <row r="64" spans="1:11" ht="165">
      <c r="A64" s="15" t="s">
        <v>322</v>
      </c>
      <c r="B64" s="64" t="s">
        <v>323</v>
      </c>
      <c r="C64" s="35" t="s">
        <v>324</v>
      </c>
      <c r="D64" s="21" t="s">
        <v>304</v>
      </c>
      <c r="E64" s="18" t="s">
        <v>305</v>
      </c>
      <c r="F64" s="18" t="s">
        <v>133</v>
      </c>
      <c r="G64" s="21" t="s">
        <v>325</v>
      </c>
      <c r="H64" s="53"/>
      <c r="I64" s="18" t="s">
        <v>326</v>
      </c>
      <c r="J64" s="21"/>
      <c r="K64" s="21"/>
    </row>
    <row r="65" spans="1:11" ht="150">
      <c r="A65" s="60" t="s">
        <v>327</v>
      </c>
      <c r="B65" s="39" t="s">
        <v>328</v>
      </c>
      <c r="C65" s="65" t="s">
        <v>329</v>
      </c>
      <c r="D65" s="18" t="s">
        <v>318</v>
      </c>
      <c r="E65" s="66" t="s">
        <v>305</v>
      </c>
      <c r="F65" s="66" t="s">
        <v>133</v>
      </c>
      <c r="G65" s="66" t="s">
        <v>330</v>
      </c>
      <c r="H65" s="67" t="s">
        <v>331</v>
      </c>
      <c r="I65" s="66" t="s">
        <v>332</v>
      </c>
      <c r="J65" s="66"/>
      <c r="K65" s="66"/>
    </row>
    <row r="66" spans="1:11" ht="150">
      <c r="A66" s="15" t="s">
        <v>333</v>
      </c>
      <c r="B66" s="64" t="s">
        <v>334</v>
      </c>
      <c r="C66" s="68" t="s">
        <v>335</v>
      </c>
      <c r="D66" s="21" t="s">
        <v>304</v>
      </c>
      <c r="E66" s="18" t="s">
        <v>305</v>
      </c>
      <c r="F66" s="18" t="s">
        <v>133</v>
      </c>
      <c r="G66" s="18" t="s">
        <v>336</v>
      </c>
      <c r="H66" s="53"/>
      <c r="I66" s="18" t="s">
        <v>337</v>
      </c>
      <c r="J66" s="21"/>
      <c r="K66" s="21"/>
    </row>
    <row r="67" spans="1:11" ht="135">
      <c r="A67" s="24" t="s">
        <v>338</v>
      </c>
      <c r="B67" s="69" t="s">
        <v>339</v>
      </c>
      <c r="C67" s="36" t="s">
        <v>340</v>
      </c>
      <c r="D67" s="19" t="s">
        <v>341</v>
      </c>
      <c r="E67" s="66" t="s">
        <v>305</v>
      </c>
      <c r="F67" s="66" t="s">
        <v>133</v>
      </c>
      <c r="G67" s="70" t="s">
        <v>342</v>
      </c>
      <c r="H67" s="71" t="s">
        <v>343</v>
      </c>
      <c r="I67" s="70" t="s">
        <v>60</v>
      </c>
      <c r="J67" s="70"/>
      <c r="K67" s="70"/>
    </row>
    <row r="68" spans="1:11" ht="90">
      <c r="A68" s="15" t="s">
        <v>344</v>
      </c>
      <c r="B68" s="23" t="s">
        <v>345</v>
      </c>
      <c r="C68" s="17" t="s">
        <v>346</v>
      </c>
      <c r="D68" s="18" t="s">
        <v>304</v>
      </c>
      <c r="E68" s="18" t="s">
        <v>305</v>
      </c>
      <c r="F68" s="18" t="s">
        <v>133</v>
      </c>
      <c r="G68" s="19" t="s">
        <v>347</v>
      </c>
      <c r="H68" s="53" t="s">
        <v>348</v>
      </c>
      <c r="I68" s="18" t="s">
        <v>349</v>
      </c>
      <c r="J68" s="18"/>
      <c r="K68" s="18"/>
    </row>
    <row r="69" spans="1:11" ht="75">
      <c r="A69" s="15" t="s">
        <v>350</v>
      </c>
      <c r="B69" s="23" t="s">
        <v>351</v>
      </c>
      <c r="C69" s="22" t="s">
        <v>352</v>
      </c>
      <c r="D69" s="18" t="s">
        <v>353</v>
      </c>
      <c r="E69" s="18" t="s">
        <v>305</v>
      </c>
      <c r="F69" s="18" t="s">
        <v>133</v>
      </c>
      <c r="G69" s="18" t="s">
        <v>354</v>
      </c>
      <c r="H69" s="53" t="s">
        <v>355</v>
      </c>
      <c r="I69" s="18" t="s">
        <v>356</v>
      </c>
      <c r="J69" s="18"/>
      <c r="K69" s="18"/>
    </row>
    <row r="70" spans="1:11" ht="60">
      <c r="A70" s="15" t="s">
        <v>357</v>
      </c>
      <c r="B70" s="23" t="s">
        <v>358</v>
      </c>
      <c r="C70" s="22" t="s">
        <v>359</v>
      </c>
      <c r="D70" s="18" t="s">
        <v>353</v>
      </c>
      <c r="E70" s="18" t="s">
        <v>305</v>
      </c>
      <c r="F70" s="18" t="s">
        <v>133</v>
      </c>
      <c r="G70" s="18" t="s">
        <v>360</v>
      </c>
      <c r="H70" s="53" t="s">
        <v>361</v>
      </c>
      <c r="I70" s="18" t="s">
        <v>60</v>
      </c>
      <c r="J70" s="18"/>
      <c r="K70" s="18"/>
    </row>
    <row r="71" spans="1:11" ht="60">
      <c r="A71" s="15" t="s">
        <v>362</v>
      </c>
      <c r="B71" s="23" t="s">
        <v>363</v>
      </c>
      <c r="C71" s="22" t="s">
        <v>364</v>
      </c>
      <c r="D71" s="18" t="s">
        <v>353</v>
      </c>
      <c r="E71" s="18" t="s">
        <v>305</v>
      </c>
      <c r="F71" s="18" t="s">
        <v>133</v>
      </c>
      <c r="G71" s="18" t="s">
        <v>365</v>
      </c>
      <c r="H71" s="53" t="s">
        <v>366</v>
      </c>
      <c r="I71" s="18" t="s">
        <v>60</v>
      </c>
      <c r="J71" s="18"/>
      <c r="K71" s="18"/>
    </row>
    <row r="72" spans="1:11" ht="60">
      <c r="A72" s="15" t="s">
        <v>367</v>
      </c>
      <c r="B72" s="23" t="s">
        <v>368</v>
      </c>
      <c r="C72" s="22" t="s">
        <v>369</v>
      </c>
      <c r="D72" s="18" t="s">
        <v>370</v>
      </c>
      <c r="E72" s="18" t="s">
        <v>305</v>
      </c>
      <c r="F72" s="18" t="s">
        <v>133</v>
      </c>
      <c r="G72" s="18" t="s">
        <v>60</v>
      </c>
      <c r="H72" s="18" t="s">
        <v>101</v>
      </c>
      <c r="I72" s="18" t="s">
        <v>371</v>
      </c>
      <c r="J72" s="18"/>
      <c r="K72" s="18"/>
    </row>
    <row r="73" spans="1:11" ht="105">
      <c r="A73" s="15" t="s">
        <v>372</v>
      </c>
      <c r="B73" s="23" t="s">
        <v>373</v>
      </c>
      <c r="C73" s="17" t="s">
        <v>374</v>
      </c>
      <c r="D73" s="18" t="s">
        <v>304</v>
      </c>
      <c r="E73" s="18" t="s">
        <v>305</v>
      </c>
      <c r="F73" s="18" t="s">
        <v>133</v>
      </c>
      <c r="G73" s="18" t="s">
        <v>375</v>
      </c>
      <c r="H73" s="53" t="s">
        <v>376</v>
      </c>
      <c r="I73" s="18" t="s">
        <v>60</v>
      </c>
      <c r="J73" s="18"/>
      <c r="K73" s="18"/>
    </row>
    <row r="74" spans="1:11" ht="63.75">
      <c r="A74" s="72" t="s">
        <v>377</v>
      </c>
      <c r="B74" s="73" t="s">
        <v>378</v>
      </c>
      <c r="C74" s="74" t="s">
        <v>379</v>
      </c>
      <c r="D74" s="75" t="s">
        <v>380</v>
      </c>
      <c r="E74" s="76" t="s">
        <v>305</v>
      </c>
      <c r="F74" s="18" t="s">
        <v>133</v>
      </c>
      <c r="G74" s="76" t="s">
        <v>381</v>
      </c>
      <c r="H74" s="77" t="s">
        <v>382</v>
      </c>
      <c r="I74" s="76" t="s">
        <v>383</v>
      </c>
      <c r="J74" s="78"/>
      <c r="K74" s="75"/>
    </row>
    <row r="75" spans="1:11" ht="71.25">
      <c r="A75" s="59" t="s">
        <v>384</v>
      </c>
      <c r="B75" s="16" t="s">
        <v>385</v>
      </c>
      <c r="C75" s="22" t="s">
        <v>386</v>
      </c>
      <c r="D75" s="18" t="s">
        <v>33</v>
      </c>
      <c r="E75" s="18" t="s">
        <v>387</v>
      </c>
      <c r="F75" s="18" t="s">
        <v>133</v>
      </c>
      <c r="G75" s="18" t="s">
        <v>388</v>
      </c>
      <c r="H75" s="46" t="s">
        <v>389</v>
      </c>
      <c r="I75" s="18" t="s">
        <v>390</v>
      </c>
      <c r="J75" s="18"/>
      <c r="K75" s="18"/>
    </row>
    <row r="76" spans="1:11" ht="120">
      <c r="A76" s="59" t="s">
        <v>391</v>
      </c>
      <c r="B76" s="16" t="s">
        <v>392</v>
      </c>
      <c r="C76" s="22" t="s">
        <v>393</v>
      </c>
      <c r="D76" s="18" t="s">
        <v>20</v>
      </c>
      <c r="E76" s="18" t="s">
        <v>387</v>
      </c>
      <c r="F76" s="18" t="s">
        <v>133</v>
      </c>
      <c r="G76" s="18" t="s">
        <v>394</v>
      </c>
      <c r="H76" s="46" t="s">
        <v>395</v>
      </c>
      <c r="I76" s="18" t="s">
        <v>396</v>
      </c>
      <c r="J76" s="18"/>
      <c r="K76" s="18"/>
    </row>
    <row r="77" spans="1:11" ht="85.5">
      <c r="A77" s="59" t="s">
        <v>397</v>
      </c>
      <c r="B77" s="16" t="s">
        <v>398</v>
      </c>
      <c r="C77" s="22" t="s">
        <v>399</v>
      </c>
      <c r="D77" s="18" t="s">
        <v>107</v>
      </c>
      <c r="E77" s="18" t="s">
        <v>387</v>
      </c>
      <c r="F77" s="18" t="s">
        <v>133</v>
      </c>
      <c r="G77" s="21" t="s">
        <v>400</v>
      </c>
      <c r="H77" s="53" t="s">
        <v>401</v>
      </c>
      <c r="I77" s="18" t="s">
        <v>60</v>
      </c>
      <c r="J77" s="18"/>
      <c r="K77" s="18"/>
    </row>
    <row r="78" spans="1:11" ht="105">
      <c r="A78" s="24" t="s">
        <v>402</v>
      </c>
      <c r="B78" s="79" t="s">
        <v>403</v>
      </c>
      <c r="C78" s="36" t="s">
        <v>404</v>
      </c>
      <c r="D78" s="19" t="s">
        <v>225</v>
      </c>
      <c r="E78" s="27" t="s">
        <v>405</v>
      </c>
      <c r="F78" s="18" t="s">
        <v>133</v>
      </c>
      <c r="G78" s="19" t="s">
        <v>406</v>
      </c>
      <c r="H78" s="80" t="s">
        <v>407</v>
      </c>
      <c r="I78" s="19" t="s">
        <v>262</v>
      </c>
      <c r="J78" s="19"/>
      <c r="K78" s="19"/>
    </row>
    <row r="79" spans="1:11" ht="60">
      <c r="A79" s="24" t="s">
        <v>408</v>
      </c>
      <c r="B79" s="79" t="s">
        <v>409</v>
      </c>
      <c r="C79" s="36" t="s">
        <v>410</v>
      </c>
      <c r="D79" s="19" t="s">
        <v>411</v>
      </c>
      <c r="E79" s="27" t="s">
        <v>405</v>
      </c>
      <c r="F79" s="18" t="s">
        <v>133</v>
      </c>
      <c r="G79" s="19" t="s">
        <v>412</v>
      </c>
      <c r="H79" s="80" t="s">
        <v>413</v>
      </c>
      <c r="I79" s="19" t="s">
        <v>60</v>
      </c>
      <c r="J79" s="19"/>
      <c r="K79" s="19"/>
    </row>
    <row r="80" spans="1:11" ht="60">
      <c r="A80" s="59" t="s">
        <v>414</v>
      </c>
      <c r="B80" s="23" t="s">
        <v>415</v>
      </c>
      <c r="C80" s="22" t="s">
        <v>416</v>
      </c>
      <c r="D80" s="18" t="s">
        <v>225</v>
      </c>
      <c r="E80" s="18" t="s">
        <v>405</v>
      </c>
      <c r="F80" s="18" t="s">
        <v>133</v>
      </c>
      <c r="G80" s="18" t="s">
        <v>417</v>
      </c>
      <c r="H80" s="53" t="s">
        <v>418</v>
      </c>
      <c r="I80" s="18" t="s">
        <v>419</v>
      </c>
      <c r="J80" s="18"/>
      <c r="K80" s="18"/>
    </row>
    <row r="81" spans="1:23" ht="75">
      <c r="A81" s="59" t="s">
        <v>420</v>
      </c>
      <c r="B81" s="23" t="s">
        <v>421</v>
      </c>
      <c r="C81" s="22" t="s">
        <v>422</v>
      </c>
      <c r="D81" s="18" t="s">
        <v>411</v>
      </c>
      <c r="E81" s="18" t="s">
        <v>405</v>
      </c>
      <c r="F81" s="18" t="s">
        <v>133</v>
      </c>
      <c r="G81" s="18" t="s">
        <v>423</v>
      </c>
      <c r="H81" s="53" t="s">
        <v>424</v>
      </c>
      <c r="I81" s="18" t="s">
        <v>425</v>
      </c>
      <c r="J81" s="18"/>
      <c r="K81" s="18"/>
    </row>
    <row r="82" spans="1:23" ht="90">
      <c r="A82" s="15" t="s">
        <v>426</v>
      </c>
      <c r="B82" s="23" t="s">
        <v>427</v>
      </c>
      <c r="C82" s="17" t="s">
        <v>428</v>
      </c>
      <c r="D82" s="18" t="s">
        <v>225</v>
      </c>
      <c r="E82" s="18" t="s">
        <v>405</v>
      </c>
      <c r="F82" s="18" t="s">
        <v>133</v>
      </c>
      <c r="G82" s="18" t="s">
        <v>406</v>
      </c>
      <c r="H82" s="53" t="s">
        <v>429</v>
      </c>
      <c r="I82" s="18" t="s">
        <v>60</v>
      </c>
      <c r="J82" s="18"/>
      <c r="K82" s="18"/>
    </row>
    <row r="83" spans="1:23" ht="60">
      <c r="A83" s="15" t="s">
        <v>430</v>
      </c>
      <c r="B83" s="23" t="s">
        <v>431</v>
      </c>
      <c r="C83" s="22" t="s">
        <v>432</v>
      </c>
      <c r="D83" s="18" t="s">
        <v>33</v>
      </c>
      <c r="E83" s="18" t="s">
        <v>433</v>
      </c>
      <c r="F83" s="18" t="s">
        <v>434</v>
      </c>
      <c r="G83" s="20" t="s">
        <v>16</v>
      </c>
      <c r="H83" s="20" t="s">
        <v>16</v>
      </c>
      <c r="I83" s="20" t="s">
        <v>16</v>
      </c>
      <c r="J83" s="20" t="s">
        <v>16</v>
      </c>
      <c r="K83" s="18"/>
    </row>
    <row r="84" spans="1:23" ht="60">
      <c r="A84" s="15" t="s">
        <v>435</v>
      </c>
      <c r="B84" s="23" t="s">
        <v>436</v>
      </c>
      <c r="C84" s="22" t="s">
        <v>437</v>
      </c>
      <c r="D84" s="18" t="s">
        <v>33</v>
      </c>
      <c r="E84" s="18" t="s">
        <v>433</v>
      </c>
      <c r="F84" s="18" t="s">
        <v>434</v>
      </c>
      <c r="G84" s="20" t="s">
        <v>16</v>
      </c>
      <c r="H84" s="20" t="s">
        <v>16</v>
      </c>
      <c r="I84" s="20" t="s">
        <v>16</v>
      </c>
      <c r="J84" s="20" t="s">
        <v>16</v>
      </c>
      <c r="K84" s="18"/>
    </row>
    <row r="85" spans="1:23" ht="60">
      <c r="A85" s="59" t="s">
        <v>438</v>
      </c>
      <c r="B85" s="23" t="s">
        <v>439</v>
      </c>
      <c r="C85" s="22" t="s">
        <v>440</v>
      </c>
      <c r="D85" s="18" t="s">
        <v>441</v>
      </c>
      <c r="E85" s="18" t="s">
        <v>433</v>
      </c>
      <c r="F85" s="18" t="s">
        <v>434</v>
      </c>
      <c r="G85" s="20" t="s">
        <v>16</v>
      </c>
      <c r="H85" s="20" t="s">
        <v>16</v>
      </c>
      <c r="I85" s="20" t="s">
        <v>16</v>
      </c>
      <c r="J85" s="20" t="s">
        <v>16</v>
      </c>
      <c r="K85" s="18"/>
    </row>
    <row r="86" spans="1:23" ht="60">
      <c r="A86" s="15" t="s">
        <v>442</v>
      </c>
      <c r="B86" s="23" t="s">
        <v>443</v>
      </c>
      <c r="C86" s="17" t="s">
        <v>444</v>
      </c>
      <c r="D86" s="18" t="s">
        <v>33</v>
      </c>
      <c r="E86" s="18" t="s">
        <v>433</v>
      </c>
      <c r="F86" s="18" t="s">
        <v>434</v>
      </c>
      <c r="G86" s="20" t="s">
        <v>16</v>
      </c>
      <c r="H86" s="20" t="s">
        <v>16</v>
      </c>
      <c r="I86" s="20" t="s">
        <v>16</v>
      </c>
      <c r="J86" s="20" t="s">
        <v>16</v>
      </c>
      <c r="K86" s="18"/>
    </row>
    <row r="87" spans="1:23" ht="60">
      <c r="A87" s="24" t="s">
        <v>445</v>
      </c>
      <c r="B87" s="25" t="s">
        <v>446</v>
      </c>
      <c r="C87" s="26" t="s">
        <v>447</v>
      </c>
      <c r="D87" s="19" t="s">
        <v>33</v>
      </c>
      <c r="E87" s="27" t="s">
        <v>433</v>
      </c>
      <c r="F87" s="18" t="s">
        <v>448</v>
      </c>
      <c r="G87" s="20" t="s">
        <v>16</v>
      </c>
      <c r="H87" s="20" t="s">
        <v>16</v>
      </c>
      <c r="I87" s="20" t="s">
        <v>16</v>
      </c>
      <c r="J87" s="20" t="s">
        <v>16</v>
      </c>
      <c r="K87" s="19"/>
    </row>
    <row r="88" spans="1:23" ht="90">
      <c r="A88" s="15" t="s">
        <v>449</v>
      </c>
      <c r="B88" s="23" t="s">
        <v>450</v>
      </c>
      <c r="C88" s="17" t="s">
        <v>451</v>
      </c>
      <c r="D88" s="18" t="s">
        <v>452</v>
      </c>
      <c r="E88" s="18" t="s">
        <v>453</v>
      </c>
      <c r="F88" s="18" t="s">
        <v>448</v>
      </c>
      <c r="G88" s="18" t="s">
        <v>454</v>
      </c>
      <c r="H88" s="20" t="s">
        <v>16</v>
      </c>
      <c r="I88" s="20" t="s">
        <v>16</v>
      </c>
      <c r="J88" s="20" t="s">
        <v>16</v>
      </c>
      <c r="K88" s="18"/>
    </row>
    <row r="89" spans="1:23" ht="60">
      <c r="A89" s="81" t="s">
        <v>455</v>
      </c>
      <c r="B89" s="82" t="s">
        <v>456</v>
      </c>
      <c r="C89" s="83" t="s">
        <v>457</v>
      </c>
      <c r="D89" s="33" t="s">
        <v>458</v>
      </c>
      <c r="E89" s="18" t="s">
        <v>453</v>
      </c>
      <c r="F89" s="18" t="s">
        <v>448</v>
      </c>
      <c r="G89" s="20" t="s">
        <v>16</v>
      </c>
      <c r="H89" s="20" t="s">
        <v>16</v>
      </c>
      <c r="I89" s="20" t="s">
        <v>16</v>
      </c>
      <c r="J89" s="20" t="s">
        <v>16</v>
      </c>
      <c r="K89" s="18"/>
    </row>
    <row r="90" spans="1:23" ht="75">
      <c r="A90" s="24" t="s">
        <v>459</v>
      </c>
      <c r="B90" s="84" t="s">
        <v>460</v>
      </c>
      <c r="C90" s="26" t="s">
        <v>461</v>
      </c>
      <c r="D90" s="19" t="s">
        <v>462</v>
      </c>
      <c r="E90" s="27" t="s">
        <v>463</v>
      </c>
      <c r="F90" s="18" t="s">
        <v>464</v>
      </c>
      <c r="G90" s="20" t="s">
        <v>16</v>
      </c>
      <c r="H90" s="20" t="s">
        <v>16</v>
      </c>
      <c r="I90" s="20" t="s">
        <v>16</v>
      </c>
      <c r="J90" s="20" t="s">
        <v>16</v>
      </c>
      <c r="K90" s="19"/>
    </row>
    <row r="91" spans="1:23" ht="60">
      <c r="A91" s="60" t="s">
        <v>465</v>
      </c>
      <c r="B91" s="85" t="s">
        <v>466</v>
      </c>
      <c r="C91" s="65" t="s">
        <v>467</v>
      </c>
      <c r="D91" s="86" t="s">
        <v>73</v>
      </c>
      <c r="E91" s="86" t="s">
        <v>182</v>
      </c>
      <c r="F91" s="86" t="s">
        <v>468</v>
      </c>
      <c r="G91" s="86" t="s">
        <v>16</v>
      </c>
      <c r="H91" s="86" t="s">
        <v>16</v>
      </c>
      <c r="I91" s="86" t="s">
        <v>16</v>
      </c>
      <c r="J91" s="86" t="s">
        <v>16</v>
      </c>
      <c r="K91" s="86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</row>
    <row r="92" spans="1:23" ht="60">
      <c r="A92" s="15" t="s">
        <v>469</v>
      </c>
      <c r="B92" s="23" t="s">
        <v>470</v>
      </c>
      <c r="C92" s="17" t="s">
        <v>471</v>
      </c>
      <c r="D92" s="18" t="s">
        <v>58</v>
      </c>
      <c r="E92" s="18" t="s">
        <v>182</v>
      </c>
      <c r="F92" s="18" t="s">
        <v>472</v>
      </c>
      <c r="G92" s="20" t="s">
        <v>16</v>
      </c>
      <c r="H92" s="20" t="s">
        <v>16</v>
      </c>
      <c r="I92" s="20" t="s">
        <v>16</v>
      </c>
      <c r="J92" s="20" t="s">
        <v>16</v>
      </c>
      <c r="K92" s="18"/>
    </row>
    <row r="93" spans="1:23" ht="75">
      <c r="A93" s="60" t="s">
        <v>473</v>
      </c>
      <c r="B93" s="85" t="s">
        <v>474</v>
      </c>
      <c r="C93" s="61" t="s">
        <v>475</v>
      </c>
      <c r="D93" s="86" t="s">
        <v>73</v>
      </c>
      <c r="E93" s="86" t="s">
        <v>182</v>
      </c>
      <c r="F93" s="86" t="s">
        <v>476</v>
      </c>
      <c r="G93" s="86" t="s">
        <v>16</v>
      </c>
      <c r="H93" s="86" t="s">
        <v>16</v>
      </c>
      <c r="I93" s="86" t="s">
        <v>16</v>
      </c>
      <c r="J93" s="86" t="s">
        <v>16</v>
      </c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</row>
    <row r="94" spans="1:23" ht="90">
      <c r="A94" s="15" t="s">
        <v>477</v>
      </c>
      <c r="B94" s="23" t="s">
        <v>478</v>
      </c>
      <c r="C94" s="22" t="s">
        <v>479</v>
      </c>
      <c r="D94" s="18" t="s">
        <v>58</v>
      </c>
      <c r="E94" s="18" t="s">
        <v>182</v>
      </c>
      <c r="F94" s="18" t="s">
        <v>448</v>
      </c>
      <c r="G94" s="20" t="s">
        <v>16</v>
      </c>
      <c r="H94" s="20" t="s">
        <v>16</v>
      </c>
      <c r="I94" s="20" t="s">
        <v>16</v>
      </c>
      <c r="J94" s="20" t="s">
        <v>16</v>
      </c>
      <c r="K94" s="18"/>
    </row>
    <row r="95" spans="1:23" ht="60">
      <c r="A95" s="24" t="s">
        <v>480</v>
      </c>
      <c r="B95" s="79" t="s">
        <v>481</v>
      </c>
      <c r="C95" s="36" t="s">
        <v>482</v>
      </c>
      <c r="D95" s="19" t="s">
        <v>20</v>
      </c>
      <c r="E95" s="18" t="s">
        <v>483</v>
      </c>
      <c r="F95" s="18" t="s">
        <v>484</v>
      </c>
      <c r="G95" s="33" t="s">
        <v>485</v>
      </c>
      <c r="H95" s="33" t="s">
        <v>485</v>
      </c>
      <c r="I95" s="33" t="s">
        <v>485</v>
      </c>
      <c r="J95" s="33" t="s">
        <v>485</v>
      </c>
      <c r="K95" s="19"/>
    </row>
    <row r="96" spans="1:23" ht="60">
      <c r="A96" s="24" t="s">
        <v>486</v>
      </c>
      <c r="B96" s="79" t="s">
        <v>487</v>
      </c>
      <c r="C96" s="26" t="s">
        <v>488</v>
      </c>
      <c r="D96" s="19" t="s">
        <v>489</v>
      </c>
      <c r="E96" s="27" t="s">
        <v>490</v>
      </c>
      <c r="F96" s="18" t="s">
        <v>491</v>
      </c>
      <c r="G96" s="20" t="s">
        <v>16</v>
      </c>
      <c r="H96" s="20" t="s">
        <v>16</v>
      </c>
      <c r="I96" s="20" t="s">
        <v>16</v>
      </c>
      <c r="J96" s="20" t="s">
        <v>16</v>
      </c>
      <c r="K96" s="19"/>
    </row>
    <row r="97" spans="1:23" ht="41.25" customHeight="1">
      <c r="A97" s="88" t="s">
        <v>492</v>
      </c>
      <c r="B97" s="88" t="s">
        <v>493</v>
      </c>
      <c r="C97" s="89" t="s">
        <v>494</v>
      </c>
      <c r="D97" s="90" t="s">
        <v>495</v>
      </c>
      <c r="E97" s="91" t="s">
        <v>433</v>
      </c>
      <c r="F97" s="92"/>
      <c r="G97" s="93" t="s">
        <v>16</v>
      </c>
      <c r="H97" s="93" t="s">
        <v>16</v>
      </c>
      <c r="I97" s="93" t="s">
        <v>16</v>
      </c>
      <c r="J97" s="93" t="s">
        <v>16</v>
      </c>
      <c r="K97" s="94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</row>
    <row r="98" spans="1:23" ht="41.25" customHeight="1">
      <c r="A98" s="96" t="s">
        <v>496</v>
      </c>
      <c r="B98" s="96" t="s">
        <v>497</v>
      </c>
      <c r="C98" s="97" t="s">
        <v>498</v>
      </c>
      <c r="D98" s="98" t="s">
        <v>304</v>
      </c>
      <c r="E98" s="99" t="s">
        <v>499</v>
      </c>
      <c r="F98" s="18" t="s">
        <v>133</v>
      </c>
      <c r="G98" s="100" t="s">
        <v>500</v>
      </c>
      <c r="H98" s="101" t="s">
        <v>501</v>
      </c>
      <c r="I98" s="100" t="s">
        <v>502</v>
      </c>
      <c r="J98" s="100"/>
      <c r="K98" s="98"/>
    </row>
    <row r="99" spans="1:23" ht="41.25" customHeight="1">
      <c r="A99" s="96" t="s">
        <v>238</v>
      </c>
      <c r="B99" s="96" t="s">
        <v>239</v>
      </c>
      <c r="C99" s="102" t="s">
        <v>240</v>
      </c>
      <c r="D99" s="100" t="s">
        <v>503</v>
      </c>
      <c r="E99" s="99" t="s">
        <v>226</v>
      </c>
      <c r="F99" s="18" t="s">
        <v>133</v>
      </c>
      <c r="G99" s="100" t="s">
        <v>505</v>
      </c>
      <c r="H99" s="103"/>
      <c r="I99" s="100" t="s">
        <v>506</v>
      </c>
      <c r="J99" s="100"/>
      <c r="K99" s="98"/>
    </row>
    <row r="100" spans="1:23" ht="41.25" customHeight="1">
      <c r="A100" s="96" t="s">
        <v>507</v>
      </c>
      <c r="B100" s="96" t="s">
        <v>508</v>
      </c>
      <c r="C100" s="102" t="s">
        <v>509</v>
      </c>
      <c r="D100" s="100" t="s">
        <v>510</v>
      </c>
      <c r="E100" s="99" t="s">
        <v>226</v>
      </c>
      <c r="F100" s="18" t="s">
        <v>133</v>
      </c>
      <c r="G100" s="100" t="s">
        <v>60</v>
      </c>
      <c r="H100" s="103"/>
      <c r="I100" s="100" t="s">
        <v>511</v>
      </c>
      <c r="J100" s="100"/>
      <c r="K100" s="98"/>
    </row>
    <row r="101" spans="1:23" ht="41.25" customHeight="1">
      <c r="A101" s="96" t="s">
        <v>512</v>
      </c>
      <c r="B101" s="96" t="s">
        <v>513</v>
      </c>
      <c r="C101" s="102" t="s">
        <v>514</v>
      </c>
      <c r="D101" s="100" t="s">
        <v>58</v>
      </c>
      <c r="E101" s="99" t="s">
        <v>515</v>
      </c>
      <c r="F101" s="18" t="s">
        <v>516</v>
      </c>
      <c r="G101" s="100" t="s">
        <v>60</v>
      </c>
      <c r="H101" s="103"/>
      <c r="I101" s="100" t="s">
        <v>517</v>
      </c>
      <c r="J101" s="100"/>
      <c r="K101" s="98"/>
    </row>
    <row r="102" spans="1:23" ht="45">
      <c r="A102" s="104" t="s">
        <v>518</v>
      </c>
      <c r="B102" s="76" t="s">
        <v>519</v>
      </c>
      <c r="C102" s="105" t="s">
        <v>520</v>
      </c>
      <c r="D102" s="106" t="s">
        <v>107</v>
      </c>
      <c r="E102" s="76" t="s">
        <v>521</v>
      </c>
      <c r="F102" s="18" t="s">
        <v>522</v>
      </c>
      <c r="G102" s="76" t="s">
        <v>60</v>
      </c>
      <c r="H102" s="107"/>
      <c r="I102" s="76" t="s">
        <v>523</v>
      </c>
      <c r="J102" s="107"/>
      <c r="K102" s="107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</row>
    <row r="103" spans="1:23" ht="63.75">
      <c r="A103" s="109" t="s">
        <v>524</v>
      </c>
      <c r="B103" s="109" t="s">
        <v>525</v>
      </c>
      <c r="C103" s="110" t="s">
        <v>526</v>
      </c>
      <c r="D103" s="111" t="s">
        <v>527</v>
      </c>
      <c r="E103" s="109" t="s">
        <v>528</v>
      </c>
      <c r="F103" s="112"/>
      <c r="G103" s="109">
        <v>1136</v>
      </c>
      <c r="H103" s="109">
        <v>2780920</v>
      </c>
      <c r="I103" s="109" t="s">
        <v>529</v>
      </c>
      <c r="J103" s="112"/>
      <c r="K103" s="112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89.25">
      <c r="A104" s="109" t="s">
        <v>530</v>
      </c>
      <c r="B104" s="109" t="s">
        <v>531</v>
      </c>
      <c r="C104" s="110" t="s">
        <v>532</v>
      </c>
      <c r="D104" s="111" t="s">
        <v>73</v>
      </c>
      <c r="E104" s="109" t="s">
        <v>528</v>
      </c>
      <c r="F104" s="112"/>
      <c r="G104" s="109">
        <v>641383</v>
      </c>
      <c r="H104" s="109"/>
      <c r="I104" s="109" t="s">
        <v>60</v>
      </c>
      <c r="J104" s="112"/>
      <c r="K104" s="112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</row>
    <row r="105" spans="1:23" ht="45">
      <c r="A105" s="76" t="s">
        <v>533</v>
      </c>
      <c r="B105" s="76" t="s">
        <v>534</v>
      </c>
      <c r="C105" s="105" t="s">
        <v>535</v>
      </c>
      <c r="D105" s="76" t="s">
        <v>489</v>
      </c>
      <c r="E105" s="76" t="s">
        <v>536</v>
      </c>
      <c r="F105" s="18" t="s">
        <v>133</v>
      </c>
      <c r="G105" s="76" t="s">
        <v>60</v>
      </c>
      <c r="H105" s="107"/>
      <c r="I105" s="76" t="s">
        <v>537</v>
      </c>
      <c r="J105" s="107"/>
      <c r="K105" s="107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</row>
    <row r="106" spans="1:23" ht="51">
      <c r="A106" s="73" t="s">
        <v>538</v>
      </c>
      <c r="B106" s="115" t="s">
        <v>539</v>
      </c>
      <c r="C106" s="116" t="s">
        <v>540</v>
      </c>
      <c r="D106" s="106" t="s">
        <v>202</v>
      </c>
      <c r="E106" s="76" t="s">
        <v>499</v>
      </c>
      <c r="F106" s="27" t="s">
        <v>133</v>
      </c>
      <c r="G106" s="76" t="s">
        <v>541</v>
      </c>
      <c r="H106" s="107"/>
      <c r="I106" s="76" t="s">
        <v>542</v>
      </c>
      <c r="J106" s="107"/>
      <c r="K106" s="117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</row>
    <row r="107" spans="1:23" ht="76.5">
      <c r="A107" s="73" t="s">
        <v>543</v>
      </c>
      <c r="B107" s="73" t="s">
        <v>544</v>
      </c>
      <c r="C107" s="119" t="s">
        <v>545</v>
      </c>
      <c r="D107" s="76" t="s">
        <v>304</v>
      </c>
      <c r="E107" s="76" t="s">
        <v>499</v>
      </c>
      <c r="F107" s="27" t="s">
        <v>133</v>
      </c>
      <c r="G107" s="76" t="s">
        <v>546</v>
      </c>
      <c r="H107" s="107"/>
      <c r="I107" s="76" t="s">
        <v>547</v>
      </c>
      <c r="J107" s="107"/>
      <c r="K107" s="117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</row>
    <row r="108" spans="1:23" ht="76.5">
      <c r="A108" s="115" t="s">
        <v>548</v>
      </c>
      <c r="B108" s="115" t="s">
        <v>549</v>
      </c>
      <c r="C108" s="120" t="s">
        <v>550</v>
      </c>
      <c r="D108" s="76" t="s">
        <v>353</v>
      </c>
      <c r="E108" s="76" t="s">
        <v>499</v>
      </c>
      <c r="F108" s="27" t="s">
        <v>133</v>
      </c>
      <c r="G108" s="76" t="s">
        <v>551</v>
      </c>
      <c r="H108" s="107"/>
      <c r="I108" s="76" t="s">
        <v>552</v>
      </c>
      <c r="J108" s="107"/>
      <c r="K108" s="117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</row>
    <row r="109" spans="1:23" ht="76.5">
      <c r="A109" s="115" t="s">
        <v>553</v>
      </c>
      <c r="B109" s="120" t="s">
        <v>554</v>
      </c>
      <c r="C109" s="120" t="s">
        <v>555</v>
      </c>
      <c r="D109" s="76" t="s">
        <v>33</v>
      </c>
      <c r="E109" s="76" t="s">
        <v>14</v>
      </c>
      <c r="F109" s="27" t="s">
        <v>133</v>
      </c>
      <c r="G109" s="76" t="s">
        <v>60</v>
      </c>
      <c r="H109" s="107"/>
      <c r="I109" s="76" t="s">
        <v>556</v>
      </c>
      <c r="J109" s="107"/>
      <c r="K109" s="121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</row>
    <row r="110" spans="1:23" ht="76.5">
      <c r="A110" s="73" t="s">
        <v>557</v>
      </c>
      <c r="B110" s="73" t="s">
        <v>558</v>
      </c>
      <c r="C110" s="74" t="s">
        <v>559</v>
      </c>
      <c r="D110" s="76" t="s">
        <v>58</v>
      </c>
      <c r="E110" s="76" t="s">
        <v>560</v>
      </c>
      <c r="F110" s="27" t="s">
        <v>133</v>
      </c>
      <c r="G110" s="123" t="s">
        <v>16</v>
      </c>
      <c r="H110" s="123" t="s">
        <v>16</v>
      </c>
      <c r="I110" s="123" t="s">
        <v>16</v>
      </c>
      <c r="J110" s="123" t="s">
        <v>16</v>
      </c>
      <c r="K110" s="121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</row>
    <row r="111" spans="1:23" ht="76.5">
      <c r="A111" s="73" t="s">
        <v>561</v>
      </c>
      <c r="B111" s="124" t="s">
        <v>562</v>
      </c>
      <c r="C111" s="74" t="s">
        <v>563</v>
      </c>
      <c r="D111" s="76" t="s">
        <v>58</v>
      </c>
      <c r="E111" s="76" t="s">
        <v>14</v>
      </c>
      <c r="F111" s="27" t="s">
        <v>15</v>
      </c>
      <c r="G111" s="76" t="s">
        <v>564</v>
      </c>
      <c r="H111" s="107"/>
      <c r="I111" s="76" t="s">
        <v>60</v>
      </c>
      <c r="J111" s="107"/>
      <c r="K111" s="107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</row>
    <row r="112" spans="1:23" ht="76.5">
      <c r="A112" s="73" t="s">
        <v>565</v>
      </c>
      <c r="B112" s="74" t="s">
        <v>566</v>
      </c>
      <c r="C112" s="124" t="s">
        <v>567</v>
      </c>
      <c r="D112" s="76" t="s">
        <v>58</v>
      </c>
      <c r="E112" s="76" t="s">
        <v>568</v>
      </c>
      <c r="F112" s="27" t="s">
        <v>133</v>
      </c>
      <c r="G112" s="18" t="s">
        <v>569</v>
      </c>
      <c r="H112" s="125" t="s">
        <v>16</v>
      </c>
      <c r="I112" s="126" t="s">
        <v>570</v>
      </c>
      <c r="J112" s="127" t="s">
        <v>16</v>
      </c>
      <c r="K112" s="107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</row>
    <row r="113" spans="1:23" ht="120">
      <c r="A113" s="73" t="s">
        <v>571</v>
      </c>
      <c r="B113" s="128" t="s">
        <v>572</v>
      </c>
      <c r="C113" s="74" t="s">
        <v>573</v>
      </c>
      <c r="D113" s="76" t="s">
        <v>58</v>
      </c>
      <c r="E113" s="76" t="s">
        <v>528</v>
      </c>
      <c r="F113" s="27" t="s">
        <v>133</v>
      </c>
      <c r="G113" s="18" t="s">
        <v>574</v>
      </c>
      <c r="I113" s="18" t="s">
        <v>575</v>
      </c>
      <c r="J113" s="18" t="s">
        <v>60</v>
      </c>
      <c r="K113" s="129" t="s">
        <v>576</v>
      </c>
    </row>
    <row r="114" spans="1:23" ht="90">
      <c r="A114" s="130" t="s">
        <v>577</v>
      </c>
      <c r="B114" s="16" t="s">
        <v>578</v>
      </c>
      <c r="C114" s="17" t="s">
        <v>579</v>
      </c>
      <c r="D114" s="18" t="s">
        <v>58</v>
      </c>
      <c r="E114" s="18" t="s">
        <v>528</v>
      </c>
      <c r="F114" s="18" t="s">
        <v>133</v>
      </c>
      <c r="G114" s="18" t="s">
        <v>580</v>
      </c>
      <c r="H114" s="18" t="s">
        <v>581</v>
      </c>
      <c r="I114" s="18" t="s">
        <v>582</v>
      </c>
      <c r="J114" s="18"/>
      <c r="K114" s="18"/>
    </row>
    <row r="115" spans="1:23" ht="60">
      <c r="A115" s="131" t="s">
        <v>583</v>
      </c>
      <c r="B115" s="132" t="s">
        <v>584</v>
      </c>
      <c r="C115" s="133" t="s">
        <v>585</v>
      </c>
      <c r="D115" s="134" t="s">
        <v>26</v>
      </c>
      <c r="E115" s="134" t="s">
        <v>528</v>
      </c>
      <c r="F115" s="134" t="s">
        <v>133</v>
      </c>
      <c r="G115" s="134" t="s">
        <v>586</v>
      </c>
      <c r="H115" s="134" t="s">
        <v>587</v>
      </c>
      <c r="I115" s="134" t="s">
        <v>588</v>
      </c>
      <c r="J115" s="134"/>
      <c r="K115" s="18"/>
    </row>
    <row r="116" spans="1:23" ht="76.5">
      <c r="A116" s="76" t="s">
        <v>589</v>
      </c>
      <c r="B116" s="76" t="s">
        <v>590</v>
      </c>
      <c r="C116" s="105" t="s">
        <v>591</v>
      </c>
      <c r="D116" s="106" t="s">
        <v>202</v>
      </c>
      <c r="E116" s="76" t="s">
        <v>528</v>
      </c>
      <c r="F116" s="18" t="s">
        <v>133</v>
      </c>
      <c r="G116" s="76" t="s">
        <v>592</v>
      </c>
      <c r="H116" s="76" t="s">
        <v>593</v>
      </c>
      <c r="I116" s="76" t="s">
        <v>594</v>
      </c>
      <c r="J116" s="107"/>
      <c r="K116" s="107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</row>
    <row r="117" spans="1:23" ht="45">
      <c r="A117" s="76" t="s">
        <v>595</v>
      </c>
      <c r="B117" s="115" t="s">
        <v>596</v>
      </c>
      <c r="C117" s="116" t="s">
        <v>597</v>
      </c>
      <c r="D117" s="106" t="s">
        <v>202</v>
      </c>
      <c r="E117" s="76" t="s">
        <v>528</v>
      </c>
      <c r="F117" s="18" t="s">
        <v>133</v>
      </c>
      <c r="G117" s="76" t="s">
        <v>598</v>
      </c>
      <c r="H117" s="76" t="s">
        <v>599</v>
      </c>
      <c r="I117" s="76" t="s">
        <v>600</v>
      </c>
      <c r="J117" s="107"/>
      <c r="K117" s="107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</row>
    <row r="118" spans="1:23" ht="89.25">
      <c r="A118" s="136" t="s">
        <v>601</v>
      </c>
      <c r="B118" s="137" t="s">
        <v>602</v>
      </c>
      <c r="C118" s="138" t="s">
        <v>603</v>
      </c>
      <c r="D118" s="139" t="s">
        <v>527</v>
      </c>
      <c r="E118" s="76" t="s">
        <v>528</v>
      </c>
      <c r="F118" s="27" t="s">
        <v>133</v>
      </c>
      <c r="G118" s="140" t="s">
        <v>604</v>
      </c>
      <c r="H118" s="141"/>
      <c r="I118" s="18" t="s">
        <v>605</v>
      </c>
      <c r="J118" s="18" t="s">
        <v>60</v>
      </c>
      <c r="K118" s="126"/>
    </row>
    <row r="119" spans="1:23" ht="89.25">
      <c r="A119" s="142" t="s">
        <v>606</v>
      </c>
      <c r="B119" s="143" t="s">
        <v>607</v>
      </c>
      <c r="C119" s="120" t="s">
        <v>608</v>
      </c>
      <c r="D119" s="144" t="s">
        <v>58</v>
      </c>
      <c r="E119" s="76" t="s">
        <v>528</v>
      </c>
      <c r="F119" s="27" t="s">
        <v>133</v>
      </c>
      <c r="G119" s="126" t="s">
        <v>609</v>
      </c>
      <c r="H119" s="141"/>
      <c r="I119" s="18" t="s">
        <v>610</v>
      </c>
      <c r="J119" s="141"/>
      <c r="K119" s="126"/>
    </row>
    <row r="120" spans="1:23" ht="76.5">
      <c r="A120" s="136" t="s">
        <v>611</v>
      </c>
      <c r="B120" s="136" t="s">
        <v>612</v>
      </c>
      <c r="C120" s="119" t="s">
        <v>613</v>
      </c>
      <c r="D120" s="144" t="s">
        <v>489</v>
      </c>
      <c r="E120" s="76" t="s">
        <v>528</v>
      </c>
      <c r="F120" s="27" t="s">
        <v>133</v>
      </c>
      <c r="G120" s="126" t="s">
        <v>614</v>
      </c>
      <c r="H120" s="145"/>
      <c r="I120" s="18" t="s">
        <v>615</v>
      </c>
      <c r="J120" s="141"/>
      <c r="K120" s="126"/>
    </row>
    <row r="121" spans="1:23" ht="45">
      <c r="A121" s="136" t="s">
        <v>616</v>
      </c>
      <c r="B121" s="146" t="s">
        <v>617</v>
      </c>
      <c r="C121" s="147" t="s">
        <v>618</v>
      </c>
      <c r="D121" s="148" t="s">
        <v>619</v>
      </c>
      <c r="E121" s="76" t="s">
        <v>528</v>
      </c>
      <c r="F121" s="27" t="s">
        <v>133</v>
      </c>
      <c r="G121" s="126" t="s">
        <v>620</v>
      </c>
      <c r="H121" s="149"/>
      <c r="I121" s="18" t="s">
        <v>621</v>
      </c>
      <c r="J121" s="149"/>
      <c r="K121" s="126"/>
    </row>
    <row r="122" spans="1:23" ht="105">
      <c r="A122" s="136" t="s">
        <v>622</v>
      </c>
      <c r="B122" s="136" t="s">
        <v>623</v>
      </c>
      <c r="C122" s="138" t="s">
        <v>624</v>
      </c>
      <c r="D122" s="144" t="s">
        <v>489</v>
      </c>
      <c r="E122" s="144" t="s">
        <v>528</v>
      </c>
      <c r="F122" s="27" t="s">
        <v>133</v>
      </c>
      <c r="G122" s="126" t="s">
        <v>625</v>
      </c>
      <c r="H122" s="149"/>
      <c r="I122" s="18" t="s">
        <v>626</v>
      </c>
      <c r="J122" s="149"/>
      <c r="K122" s="126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</row>
    <row r="123" spans="1:23" ht="45">
      <c r="A123" s="136" t="s">
        <v>627</v>
      </c>
      <c r="B123" s="136" t="s">
        <v>628</v>
      </c>
      <c r="C123" s="152" t="s">
        <v>629</v>
      </c>
      <c r="D123" s="153" t="s">
        <v>527</v>
      </c>
      <c r="E123" s="144" t="s">
        <v>528</v>
      </c>
      <c r="F123" s="126" t="s">
        <v>630</v>
      </c>
      <c r="G123" s="18" t="s">
        <v>60</v>
      </c>
      <c r="H123" s="149"/>
      <c r="I123" s="18" t="s">
        <v>631</v>
      </c>
      <c r="J123" s="149"/>
      <c r="K123" s="126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</row>
    <row r="124" spans="1:23" ht="76.5">
      <c r="A124" s="136" t="s">
        <v>632</v>
      </c>
      <c r="B124" s="74" t="s">
        <v>633</v>
      </c>
      <c r="C124" s="119" t="s">
        <v>634</v>
      </c>
      <c r="D124" s="144" t="s">
        <v>58</v>
      </c>
      <c r="E124" s="144" t="s">
        <v>387</v>
      </c>
      <c r="F124" s="27" t="s">
        <v>133</v>
      </c>
      <c r="G124" s="126" t="s">
        <v>635</v>
      </c>
      <c r="H124" s="149"/>
      <c r="I124" s="18" t="s">
        <v>636</v>
      </c>
      <c r="J124" s="149"/>
      <c r="K124" s="126"/>
    </row>
    <row r="125" spans="1:23" ht="102">
      <c r="A125" s="142" t="s">
        <v>637</v>
      </c>
      <c r="B125" s="105" t="s">
        <v>638</v>
      </c>
      <c r="C125" s="116" t="s">
        <v>639</v>
      </c>
      <c r="D125" s="106" t="s">
        <v>640</v>
      </c>
      <c r="E125" s="144" t="s">
        <v>387</v>
      </c>
      <c r="F125" s="27" t="s">
        <v>133</v>
      </c>
      <c r="G125" s="126" t="s">
        <v>641</v>
      </c>
      <c r="H125" s="149"/>
      <c r="I125" s="76" t="s">
        <v>642</v>
      </c>
      <c r="J125" s="149"/>
      <c r="K125" s="126"/>
    </row>
    <row r="126" spans="1:23" ht="76.5">
      <c r="A126" s="136" t="s">
        <v>643</v>
      </c>
      <c r="B126" s="152" t="s">
        <v>644</v>
      </c>
      <c r="C126" s="152" t="s">
        <v>645</v>
      </c>
      <c r="D126" s="144" t="s">
        <v>33</v>
      </c>
      <c r="E126" s="144" t="s">
        <v>387</v>
      </c>
      <c r="F126" s="126" t="s">
        <v>133</v>
      </c>
      <c r="G126" s="18" t="s">
        <v>60</v>
      </c>
      <c r="H126" s="149"/>
      <c r="I126" s="18" t="s">
        <v>646</v>
      </c>
      <c r="J126" s="149"/>
      <c r="K126" s="126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</row>
    <row r="127" spans="1:23" ht="102">
      <c r="A127" s="136" t="s">
        <v>647</v>
      </c>
      <c r="B127" s="136" t="s">
        <v>648</v>
      </c>
      <c r="C127" s="74" t="s">
        <v>649</v>
      </c>
      <c r="D127" s="144" t="s">
        <v>489</v>
      </c>
      <c r="E127" s="144" t="s">
        <v>387</v>
      </c>
      <c r="F127" s="126" t="s">
        <v>133</v>
      </c>
      <c r="G127" s="155" t="s">
        <v>650</v>
      </c>
      <c r="H127" s="149"/>
      <c r="I127" s="18" t="s">
        <v>651</v>
      </c>
      <c r="J127" s="149"/>
      <c r="K127" s="126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</row>
    <row r="128" spans="1:23" ht="89.25">
      <c r="A128" s="136" t="s">
        <v>652</v>
      </c>
      <c r="B128" s="136" t="s">
        <v>653</v>
      </c>
      <c r="C128" s="74" t="s">
        <v>654</v>
      </c>
      <c r="D128" s="144" t="s">
        <v>353</v>
      </c>
      <c r="E128" s="144" t="s">
        <v>305</v>
      </c>
      <c r="F128" s="126" t="s">
        <v>133</v>
      </c>
      <c r="G128" s="126" t="s">
        <v>655</v>
      </c>
      <c r="H128" s="149"/>
      <c r="I128" s="18" t="s">
        <v>656</v>
      </c>
      <c r="J128" s="149"/>
      <c r="K128" s="126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</row>
    <row r="129" spans="1:23" ht="76.5">
      <c r="A129" s="136" t="s">
        <v>657</v>
      </c>
      <c r="B129" s="136" t="s">
        <v>658</v>
      </c>
      <c r="C129" s="74" t="s">
        <v>659</v>
      </c>
      <c r="D129" s="144" t="s">
        <v>304</v>
      </c>
      <c r="E129" s="144" t="s">
        <v>305</v>
      </c>
      <c r="F129" s="126" t="s">
        <v>133</v>
      </c>
      <c r="G129" s="126" t="s">
        <v>660</v>
      </c>
      <c r="H129" s="149"/>
      <c r="I129" s="18" t="s">
        <v>661</v>
      </c>
      <c r="J129" s="149"/>
      <c r="K129" s="126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</row>
    <row r="130" spans="1:23" ht="76.5">
      <c r="A130" s="136" t="s">
        <v>662</v>
      </c>
      <c r="B130" s="136" t="s">
        <v>663</v>
      </c>
      <c r="C130" s="152" t="s">
        <v>664</v>
      </c>
      <c r="D130" s="144" t="s">
        <v>370</v>
      </c>
      <c r="E130" s="144" t="s">
        <v>305</v>
      </c>
      <c r="F130" s="126" t="s">
        <v>133</v>
      </c>
      <c r="G130" s="126" t="s">
        <v>665</v>
      </c>
      <c r="H130" s="149"/>
      <c r="I130" s="18" t="s">
        <v>60</v>
      </c>
      <c r="J130" s="149"/>
      <c r="K130" s="126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</row>
    <row r="131" spans="1:23" ht="38.25">
      <c r="A131" s="136" t="s">
        <v>666</v>
      </c>
      <c r="B131" s="136" t="s">
        <v>667</v>
      </c>
      <c r="C131" s="74" t="s">
        <v>668</v>
      </c>
      <c r="D131" s="153" t="s">
        <v>411</v>
      </c>
      <c r="E131" s="144" t="s">
        <v>669</v>
      </c>
      <c r="F131" s="150"/>
      <c r="G131" s="155" t="s">
        <v>670</v>
      </c>
      <c r="H131" s="149"/>
      <c r="I131" s="18" t="s">
        <v>60</v>
      </c>
      <c r="J131" s="149"/>
      <c r="K131" s="126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</row>
    <row r="132" spans="1:23" ht="45">
      <c r="A132" s="136" t="s">
        <v>671</v>
      </c>
      <c r="B132" s="152" t="s">
        <v>672</v>
      </c>
      <c r="C132" s="156" t="s">
        <v>673</v>
      </c>
      <c r="D132" s="144" t="s">
        <v>33</v>
      </c>
      <c r="E132" s="144" t="s">
        <v>387</v>
      </c>
      <c r="F132" s="126" t="s">
        <v>133</v>
      </c>
      <c r="G132" s="155" t="s">
        <v>674</v>
      </c>
      <c r="H132" s="149"/>
      <c r="I132" s="18" t="s">
        <v>675</v>
      </c>
      <c r="J132" s="149"/>
      <c r="K132" s="126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</row>
    <row r="133" spans="1:23" ht="45">
      <c r="A133" s="136" t="s">
        <v>676</v>
      </c>
      <c r="B133" s="136" t="s">
        <v>677</v>
      </c>
      <c r="C133" s="74" t="s">
        <v>678</v>
      </c>
      <c r="D133" s="144" t="s">
        <v>33</v>
      </c>
      <c r="E133" s="144" t="s">
        <v>305</v>
      </c>
      <c r="F133" s="126" t="s">
        <v>133</v>
      </c>
      <c r="G133" s="155" t="s">
        <v>679</v>
      </c>
      <c r="H133" s="149"/>
      <c r="I133" s="18" t="s">
        <v>680</v>
      </c>
      <c r="J133" s="149"/>
      <c r="K133" s="126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</row>
    <row r="134" spans="1:23" ht="63.75">
      <c r="A134" s="136" t="s">
        <v>681</v>
      </c>
      <c r="B134" s="136" t="s">
        <v>682</v>
      </c>
      <c r="C134" s="74" t="s">
        <v>683</v>
      </c>
      <c r="D134" s="76" t="s">
        <v>489</v>
      </c>
      <c r="E134" s="144" t="s">
        <v>684</v>
      </c>
      <c r="F134" s="126" t="s">
        <v>133</v>
      </c>
      <c r="G134" s="126" t="s">
        <v>685</v>
      </c>
      <c r="H134" s="149"/>
      <c r="I134" s="18" t="s">
        <v>60</v>
      </c>
      <c r="J134" s="149"/>
      <c r="K134" s="126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</row>
    <row r="135" spans="1:23" ht="63.75">
      <c r="A135" s="73" t="s">
        <v>686</v>
      </c>
      <c r="B135" s="73" t="s">
        <v>687</v>
      </c>
      <c r="C135" s="74" t="s">
        <v>688</v>
      </c>
      <c r="D135" s="157" t="s">
        <v>73</v>
      </c>
      <c r="E135" s="144" t="s">
        <v>684</v>
      </c>
      <c r="F135" s="126" t="s">
        <v>133</v>
      </c>
      <c r="G135" s="126" t="s">
        <v>689</v>
      </c>
      <c r="H135" s="149"/>
      <c r="I135" s="18" t="s">
        <v>60</v>
      </c>
      <c r="J135" s="149"/>
      <c r="K135" s="126"/>
    </row>
    <row r="136" spans="1:23" ht="63.75">
      <c r="A136" s="73" t="s">
        <v>690</v>
      </c>
      <c r="B136" s="73" t="s">
        <v>691</v>
      </c>
      <c r="C136" s="74" t="s">
        <v>692</v>
      </c>
      <c r="D136" s="76" t="s">
        <v>489</v>
      </c>
      <c r="E136" s="144" t="s">
        <v>684</v>
      </c>
      <c r="F136" s="126" t="s">
        <v>133</v>
      </c>
      <c r="G136" s="126" t="s">
        <v>693</v>
      </c>
      <c r="H136" s="149"/>
      <c r="I136" s="18" t="s">
        <v>60</v>
      </c>
      <c r="J136" s="149"/>
      <c r="K136" s="126"/>
    </row>
    <row r="137" spans="1:23" ht="38.25">
      <c r="A137" s="136" t="s">
        <v>694</v>
      </c>
      <c r="B137" s="73" t="s">
        <v>695</v>
      </c>
      <c r="C137" s="74" t="s">
        <v>696</v>
      </c>
      <c r="D137" s="157" t="s">
        <v>353</v>
      </c>
      <c r="E137" s="144" t="s">
        <v>499</v>
      </c>
      <c r="F137" s="126" t="s">
        <v>133</v>
      </c>
      <c r="G137" s="18" t="s">
        <v>60</v>
      </c>
      <c r="H137" s="149"/>
      <c r="I137" s="126" t="s">
        <v>697</v>
      </c>
      <c r="J137" s="149"/>
      <c r="K137" s="126"/>
    </row>
    <row r="138" spans="1:23" ht="89.25">
      <c r="A138" s="136" t="s">
        <v>698</v>
      </c>
      <c r="B138" s="74" t="s">
        <v>699</v>
      </c>
      <c r="C138" s="74" t="s">
        <v>700</v>
      </c>
      <c r="D138" s="76" t="s">
        <v>20</v>
      </c>
      <c r="E138" s="144" t="s">
        <v>701</v>
      </c>
      <c r="F138" s="126" t="s">
        <v>133</v>
      </c>
      <c r="G138" s="18" t="s">
        <v>702</v>
      </c>
      <c r="H138" s="149"/>
      <c r="I138" s="18" t="s">
        <v>703</v>
      </c>
      <c r="J138" s="149"/>
      <c r="K138" s="126"/>
    </row>
    <row r="139" spans="1:23" ht="38.25">
      <c r="A139" s="128" t="s">
        <v>704</v>
      </c>
      <c r="B139" s="74" t="s">
        <v>705</v>
      </c>
      <c r="C139" s="74" t="s">
        <v>706</v>
      </c>
      <c r="D139" s="157" t="s">
        <v>58</v>
      </c>
      <c r="E139" s="144" t="s">
        <v>701</v>
      </c>
      <c r="F139" s="126" t="s">
        <v>133</v>
      </c>
      <c r="G139" s="18" t="s">
        <v>60</v>
      </c>
      <c r="H139" s="149"/>
      <c r="I139" s="18" t="s">
        <v>707</v>
      </c>
      <c r="J139" s="149"/>
      <c r="K139" s="126"/>
    </row>
    <row r="140" spans="1:23" ht="45">
      <c r="A140" s="136" t="s">
        <v>708</v>
      </c>
      <c r="B140" s="74" t="s">
        <v>709</v>
      </c>
      <c r="C140" s="124" t="s">
        <v>710</v>
      </c>
      <c r="D140" s="157" t="s">
        <v>73</v>
      </c>
      <c r="E140" s="144" t="s">
        <v>701</v>
      </c>
      <c r="F140" s="126" t="s">
        <v>133</v>
      </c>
      <c r="G140" s="18" t="s">
        <v>711</v>
      </c>
      <c r="H140" s="149"/>
      <c r="I140" s="126" t="s">
        <v>712</v>
      </c>
      <c r="J140" s="149"/>
      <c r="K140" s="126"/>
    </row>
    <row r="141" spans="1:23" ht="76.5">
      <c r="A141" s="136" t="s">
        <v>713</v>
      </c>
      <c r="B141" s="74" t="s">
        <v>714</v>
      </c>
      <c r="C141" s="124" t="s">
        <v>715</v>
      </c>
      <c r="D141" s="157" t="s">
        <v>20</v>
      </c>
      <c r="E141" s="144" t="s">
        <v>701</v>
      </c>
      <c r="F141" s="126" t="s">
        <v>133</v>
      </c>
      <c r="G141" s="18" t="s">
        <v>716</v>
      </c>
      <c r="H141" s="149"/>
      <c r="I141" s="18" t="s">
        <v>717</v>
      </c>
      <c r="J141" s="149"/>
      <c r="K141" s="126"/>
    </row>
    <row r="142" spans="1:23" ht="120">
      <c r="A142" s="136" t="s">
        <v>718</v>
      </c>
      <c r="B142" s="128" t="s">
        <v>719</v>
      </c>
      <c r="C142" s="74" t="s">
        <v>720</v>
      </c>
      <c r="D142" s="157" t="s">
        <v>20</v>
      </c>
      <c r="E142" s="144" t="s">
        <v>228</v>
      </c>
      <c r="F142" s="126" t="s">
        <v>133</v>
      </c>
      <c r="G142" s="18" t="s">
        <v>60</v>
      </c>
      <c r="H142" s="149"/>
      <c r="I142" s="18" t="s">
        <v>721</v>
      </c>
      <c r="J142" s="149"/>
      <c r="K142" s="126"/>
    </row>
    <row r="143" spans="1:23" ht="63.75">
      <c r="A143" s="136" t="s">
        <v>722</v>
      </c>
      <c r="B143" s="73" t="s">
        <v>723</v>
      </c>
      <c r="C143" s="158" t="s">
        <v>724</v>
      </c>
      <c r="D143" s="157" t="s">
        <v>380</v>
      </c>
      <c r="E143" s="76" t="s">
        <v>305</v>
      </c>
      <c r="F143" s="126" t="s">
        <v>133</v>
      </c>
      <c r="G143" s="18" t="s">
        <v>60</v>
      </c>
      <c r="H143" s="149"/>
      <c r="I143" s="18" t="s">
        <v>725</v>
      </c>
      <c r="J143" s="149"/>
      <c r="K143" s="126"/>
    </row>
    <row r="144" spans="1:23" ht="38.25">
      <c r="A144" s="136" t="s">
        <v>726</v>
      </c>
      <c r="B144" s="73" t="s">
        <v>727</v>
      </c>
      <c r="C144" s="74" t="s">
        <v>728</v>
      </c>
      <c r="D144" s="157" t="s">
        <v>729</v>
      </c>
      <c r="E144" s="76" t="s">
        <v>305</v>
      </c>
      <c r="F144" s="126" t="s">
        <v>133</v>
      </c>
      <c r="G144" s="18" t="s">
        <v>60</v>
      </c>
      <c r="H144" s="149"/>
      <c r="I144" s="18" t="s">
        <v>730</v>
      </c>
      <c r="J144" s="149"/>
      <c r="K144" s="126"/>
    </row>
    <row r="145" spans="1:11" ht="76.5">
      <c r="A145" s="73" t="s">
        <v>731</v>
      </c>
      <c r="B145" s="73" t="s">
        <v>732</v>
      </c>
      <c r="C145" s="74" t="s">
        <v>733</v>
      </c>
      <c r="D145" s="157" t="s">
        <v>353</v>
      </c>
      <c r="E145" s="76" t="s">
        <v>305</v>
      </c>
      <c r="F145" s="126" t="s">
        <v>133</v>
      </c>
      <c r="G145" s="18" t="s">
        <v>60</v>
      </c>
      <c r="H145" s="149"/>
      <c r="I145" s="18" t="s">
        <v>734</v>
      </c>
      <c r="J145" s="149"/>
      <c r="K145" s="126"/>
    </row>
    <row r="146" spans="1:11" ht="38.25">
      <c r="A146" s="136" t="s">
        <v>735</v>
      </c>
      <c r="B146" s="73" t="s">
        <v>736</v>
      </c>
      <c r="C146" s="74" t="s">
        <v>737</v>
      </c>
      <c r="D146" s="157" t="s">
        <v>304</v>
      </c>
      <c r="E146" s="76" t="s">
        <v>305</v>
      </c>
      <c r="F146" s="126" t="s">
        <v>133</v>
      </c>
      <c r="G146" s="18" t="s">
        <v>60</v>
      </c>
      <c r="H146" s="149"/>
      <c r="I146" s="18" t="s">
        <v>738</v>
      </c>
      <c r="J146" s="149"/>
      <c r="K146" s="126"/>
    </row>
    <row r="147" spans="1:11" ht="38.25">
      <c r="A147" s="73" t="s">
        <v>739</v>
      </c>
      <c r="B147" s="73" t="s">
        <v>740</v>
      </c>
      <c r="C147" s="124" t="s">
        <v>741</v>
      </c>
      <c r="D147" s="157" t="s">
        <v>370</v>
      </c>
      <c r="E147" s="76" t="s">
        <v>305</v>
      </c>
      <c r="F147" s="126" t="s">
        <v>133</v>
      </c>
      <c r="G147" s="18" t="s">
        <v>60</v>
      </c>
      <c r="H147" s="149"/>
      <c r="I147" s="18" t="s">
        <v>742</v>
      </c>
      <c r="J147" s="149"/>
      <c r="K147" s="126"/>
    </row>
    <row r="148" spans="1:11" ht="38.25">
      <c r="A148" s="136" t="s">
        <v>743</v>
      </c>
      <c r="B148" s="136" t="s">
        <v>744</v>
      </c>
      <c r="C148" s="74" t="s">
        <v>745</v>
      </c>
      <c r="D148" s="157" t="s">
        <v>353</v>
      </c>
      <c r="E148" s="76" t="s">
        <v>305</v>
      </c>
      <c r="F148" s="126" t="s">
        <v>133</v>
      </c>
      <c r="G148" s="18" t="s">
        <v>60</v>
      </c>
      <c r="H148" s="149"/>
      <c r="I148" s="18" t="s">
        <v>746</v>
      </c>
      <c r="J148" s="149"/>
      <c r="K148" s="126"/>
    </row>
    <row r="149" spans="1:11" ht="51">
      <c r="A149" s="136" t="s">
        <v>747</v>
      </c>
      <c r="B149" s="136" t="s">
        <v>748</v>
      </c>
      <c r="C149" s="74" t="s">
        <v>749</v>
      </c>
      <c r="D149" s="144" t="s">
        <v>58</v>
      </c>
      <c r="E149" s="144" t="s">
        <v>77</v>
      </c>
      <c r="F149" s="126" t="s">
        <v>750</v>
      </c>
      <c r="G149" s="18" t="s">
        <v>60</v>
      </c>
      <c r="H149" s="149"/>
      <c r="I149" s="18" t="s">
        <v>751</v>
      </c>
      <c r="J149" s="149"/>
      <c r="K149" s="126"/>
    </row>
    <row r="150" spans="1:11" ht="51">
      <c r="A150" s="136" t="s">
        <v>752</v>
      </c>
      <c r="B150" s="73" t="s">
        <v>753</v>
      </c>
      <c r="C150" s="158" t="s">
        <v>754</v>
      </c>
      <c r="D150" s="157" t="s">
        <v>304</v>
      </c>
      <c r="E150" s="76" t="s">
        <v>305</v>
      </c>
      <c r="F150" s="126" t="s">
        <v>133</v>
      </c>
      <c r="G150" s="18" t="s">
        <v>60</v>
      </c>
      <c r="H150" s="149"/>
      <c r="I150" s="18" t="s">
        <v>755</v>
      </c>
      <c r="J150" s="149"/>
      <c r="K150" s="126"/>
    </row>
    <row r="151" spans="1:11" ht="45">
      <c r="A151" s="136" t="s">
        <v>756</v>
      </c>
      <c r="B151" s="73" t="s">
        <v>757</v>
      </c>
      <c r="C151" s="74" t="s">
        <v>758</v>
      </c>
      <c r="D151" s="157" t="s">
        <v>20</v>
      </c>
      <c r="E151" s="76" t="s">
        <v>528</v>
      </c>
      <c r="F151" s="126" t="s">
        <v>133</v>
      </c>
      <c r="G151" s="18" t="s">
        <v>759</v>
      </c>
      <c r="H151" s="149"/>
      <c r="I151" s="18" t="s">
        <v>760</v>
      </c>
      <c r="J151" s="149"/>
      <c r="K151" s="126"/>
    </row>
    <row r="152" spans="1:11" ht="89.25">
      <c r="A152" s="136" t="s">
        <v>761</v>
      </c>
      <c r="B152" s="136" t="s">
        <v>762</v>
      </c>
      <c r="C152" s="124" t="s">
        <v>763</v>
      </c>
      <c r="D152" s="157" t="s">
        <v>527</v>
      </c>
      <c r="E152" s="76" t="s">
        <v>528</v>
      </c>
      <c r="F152" s="126" t="s">
        <v>133</v>
      </c>
      <c r="G152" s="18" t="s">
        <v>60</v>
      </c>
      <c r="H152" s="149"/>
      <c r="I152" s="18" t="s">
        <v>764</v>
      </c>
      <c r="J152" s="149"/>
      <c r="K152" s="126"/>
    </row>
    <row r="153" spans="1:11" ht="63.75">
      <c r="A153" s="136" t="s">
        <v>765</v>
      </c>
      <c r="B153" s="73" t="s">
        <v>766</v>
      </c>
      <c r="C153" s="124" t="s">
        <v>767</v>
      </c>
      <c r="D153" s="157" t="s">
        <v>20</v>
      </c>
      <c r="E153" s="76" t="s">
        <v>528</v>
      </c>
      <c r="F153" s="126" t="s">
        <v>133</v>
      </c>
      <c r="G153" s="18" t="s">
        <v>60</v>
      </c>
      <c r="H153" s="149"/>
      <c r="I153" s="18" t="s">
        <v>768</v>
      </c>
      <c r="J153" s="149"/>
      <c r="K153" s="126"/>
    </row>
    <row r="154" spans="1:11" ht="51">
      <c r="A154" s="73" t="s">
        <v>769</v>
      </c>
      <c r="B154" s="136" t="s">
        <v>770</v>
      </c>
      <c r="C154" s="74" t="s">
        <v>771</v>
      </c>
      <c r="D154" s="144" t="s">
        <v>58</v>
      </c>
      <c r="E154" s="76" t="s">
        <v>528</v>
      </c>
      <c r="F154" s="126" t="s">
        <v>133</v>
      </c>
      <c r="G154" s="18" t="s">
        <v>60</v>
      </c>
      <c r="H154" s="149"/>
      <c r="I154" s="18" t="s">
        <v>772</v>
      </c>
      <c r="J154" s="149"/>
      <c r="K154" s="126"/>
    </row>
    <row r="155" spans="1:11" ht="89.25">
      <c r="A155" s="136" t="s">
        <v>773</v>
      </c>
      <c r="B155" s="73" t="s">
        <v>774</v>
      </c>
      <c r="C155" s="124" t="s">
        <v>775</v>
      </c>
      <c r="D155" s="157" t="s">
        <v>20</v>
      </c>
      <c r="E155" s="76" t="s">
        <v>528</v>
      </c>
      <c r="F155" s="126" t="s">
        <v>133</v>
      </c>
      <c r="G155" s="18" t="s">
        <v>60</v>
      </c>
      <c r="H155" s="149"/>
      <c r="I155" s="18" t="s">
        <v>776</v>
      </c>
      <c r="J155" s="149"/>
      <c r="K155" s="126"/>
    </row>
    <row r="156" spans="1:11" ht="63.75">
      <c r="A156" s="136" t="s">
        <v>777</v>
      </c>
      <c r="B156" s="136" t="s">
        <v>778</v>
      </c>
      <c r="C156" s="74" t="s">
        <v>779</v>
      </c>
      <c r="D156" s="144" t="s">
        <v>58</v>
      </c>
      <c r="E156" s="76" t="s">
        <v>528</v>
      </c>
      <c r="F156" s="126" t="s">
        <v>133</v>
      </c>
      <c r="G156" s="126" t="s">
        <v>780</v>
      </c>
      <c r="H156" s="149"/>
      <c r="I156" s="18" t="s">
        <v>781</v>
      </c>
      <c r="J156" s="149"/>
      <c r="K156" s="126"/>
    </row>
    <row r="157" spans="1:11" ht="51">
      <c r="A157" s="136" t="s">
        <v>782</v>
      </c>
      <c r="B157" s="73" t="s">
        <v>783</v>
      </c>
      <c r="C157" s="152" t="s">
        <v>784</v>
      </c>
      <c r="D157" s="157" t="s">
        <v>58</v>
      </c>
      <c r="E157" s="76" t="s">
        <v>528</v>
      </c>
      <c r="F157" s="126" t="s">
        <v>133</v>
      </c>
      <c r="G157" s="18" t="s">
        <v>60</v>
      </c>
      <c r="H157" s="149"/>
      <c r="I157" s="18" t="s">
        <v>785</v>
      </c>
      <c r="J157" s="149"/>
      <c r="K157" s="126"/>
    </row>
    <row r="158" spans="1:11" ht="38.25">
      <c r="A158" s="136" t="s">
        <v>786</v>
      </c>
      <c r="B158" s="136" t="s">
        <v>787</v>
      </c>
      <c r="C158" s="152" t="s">
        <v>788</v>
      </c>
      <c r="D158" s="157" t="s">
        <v>789</v>
      </c>
      <c r="E158" s="144" t="s">
        <v>790</v>
      </c>
      <c r="F158" s="126" t="s">
        <v>133</v>
      </c>
      <c r="G158" s="126" t="s">
        <v>791</v>
      </c>
      <c r="H158" s="149"/>
      <c r="I158" s="18" t="s">
        <v>792</v>
      </c>
      <c r="J158" s="149"/>
      <c r="K158" s="126"/>
    </row>
    <row r="159" spans="1:11" ht="89.25">
      <c r="A159" s="136" t="s">
        <v>793</v>
      </c>
      <c r="B159" s="136" t="s">
        <v>794</v>
      </c>
      <c r="C159" s="124" t="s">
        <v>795</v>
      </c>
      <c r="D159" s="144" t="s">
        <v>353</v>
      </c>
      <c r="E159" s="76" t="s">
        <v>305</v>
      </c>
      <c r="F159" s="126" t="s">
        <v>133</v>
      </c>
      <c r="G159" s="18" t="s">
        <v>60</v>
      </c>
      <c r="H159" s="149"/>
      <c r="I159" s="18" t="s">
        <v>796</v>
      </c>
      <c r="J159" s="149"/>
      <c r="K159" s="126"/>
    </row>
    <row r="160" spans="1:11" ht="63.75">
      <c r="A160" s="136" t="s">
        <v>797</v>
      </c>
      <c r="B160" s="73" t="s">
        <v>798</v>
      </c>
      <c r="C160" s="124" t="s">
        <v>799</v>
      </c>
      <c r="D160" s="144" t="s">
        <v>380</v>
      </c>
      <c r="E160" s="76" t="s">
        <v>305</v>
      </c>
      <c r="F160" s="126" t="s">
        <v>133</v>
      </c>
      <c r="G160" s="18" t="s">
        <v>60</v>
      </c>
      <c r="H160" s="149"/>
      <c r="I160" s="18" t="s">
        <v>800</v>
      </c>
      <c r="J160" s="149"/>
      <c r="K160" s="126"/>
    </row>
    <row r="161" spans="1:11" ht="63.75">
      <c r="A161" s="136" t="s">
        <v>801</v>
      </c>
      <c r="B161" s="74" t="s">
        <v>802</v>
      </c>
      <c r="C161" s="74" t="s">
        <v>803</v>
      </c>
      <c r="D161" s="157" t="s">
        <v>20</v>
      </c>
      <c r="E161" s="76" t="s">
        <v>701</v>
      </c>
      <c r="F161" s="126" t="s">
        <v>133</v>
      </c>
      <c r="G161" s="18" t="s">
        <v>60</v>
      </c>
      <c r="H161" s="149"/>
      <c r="I161" s="18" t="s">
        <v>804</v>
      </c>
      <c r="J161" s="149"/>
      <c r="K161" s="126"/>
    </row>
    <row r="162" spans="1:11" ht="51">
      <c r="A162" s="136" t="s">
        <v>805</v>
      </c>
      <c r="B162" s="136" t="s">
        <v>806</v>
      </c>
      <c r="C162" s="152" t="s">
        <v>807</v>
      </c>
      <c r="D162" s="144" t="s">
        <v>808</v>
      </c>
      <c r="E162" s="76" t="s">
        <v>305</v>
      </c>
      <c r="F162" s="126" t="s">
        <v>133</v>
      </c>
      <c r="G162" s="18" t="s">
        <v>60</v>
      </c>
      <c r="H162" s="149"/>
      <c r="I162" s="18" t="s">
        <v>809</v>
      </c>
      <c r="J162" s="149"/>
      <c r="K162" s="126"/>
    </row>
    <row r="163" spans="1:11" ht="51">
      <c r="A163" s="136" t="s">
        <v>810</v>
      </c>
      <c r="B163" s="136" t="s">
        <v>811</v>
      </c>
      <c r="C163" s="152" t="s">
        <v>812</v>
      </c>
      <c r="D163" s="157" t="s">
        <v>20</v>
      </c>
      <c r="E163" s="76" t="s">
        <v>790</v>
      </c>
      <c r="F163" s="126" t="s">
        <v>133</v>
      </c>
      <c r="G163" s="18" t="s">
        <v>60</v>
      </c>
      <c r="H163" s="149"/>
      <c r="I163" s="18" t="s">
        <v>813</v>
      </c>
      <c r="J163" s="149"/>
      <c r="K163" s="126"/>
    </row>
    <row r="164" spans="1:11" ht="45">
      <c r="A164" s="136" t="s">
        <v>814</v>
      </c>
      <c r="B164" s="136" t="s">
        <v>815</v>
      </c>
      <c r="C164" s="124" t="s">
        <v>816</v>
      </c>
      <c r="D164" s="157" t="s">
        <v>527</v>
      </c>
      <c r="E164" s="76" t="s">
        <v>528</v>
      </c>
      <c r="F164" s="126" t="s">
        <v>133</v>
      </c>
      <c r="G164" s="18" t="s">
        <v>60</v>
      </c>
      <c r="H164" s="149"/>
      <c r="I164" s="18" t="s">
        <v>817</v>
      </c>
      <c r="J164" s="149"/>
      <c r="K164" s="126"/>
    </row>
    <row r="165" spans="1:11" ht="127.5">
      <c r="A165" s="136" t="s">
        <v>818</v>
      </c>
      <c r="B165" s="74" t="s">
        <v>819</v>
      </c>
      <c r="C165" s="124" t="s">
        <v>820</v>
      </c>
      <c r="D165" s="144" t="s">
        <v>73</v>
      </c>
      <c r="E165" s="76" t="s">
        <v>701</v>
      </c>
      <c r="F165" s="126" t="s">
        <v>133</v>
      </c>
      <c r="G165" s="18" t="s">
        <v>60</v>
      </c>
      <c r="H165" s="149"/>
      <c r="I165" s="18" t="s">
        <v>821</v>
      </c>
      <c r="J165" s="149"/>
      <c r="K165" s="126"/>
    </row>
    <row r="166" spans="1:11" ht="38.25">
      <c r="A166" s="136" t="s">
        <v>822</v>
      </c>
      <c r="B166" s="136" t="s">
        <v>823</v>
      </c>
      <c r="C166" s="152" t="s">
        <v>824</v>
      </c>
      <c r="D166" s="144" t="s">
        <v>353</v>
      </c>
      <c r="E166" s="76" t="s">
        <v>305</v>
      </c>
      <c r="F166" s="126" t="s">
        <v>133</v>
      </c>
      <c r="G166" s="126" t="s">
        <v>825</v>
      </c>
      <c r="H166" s="149"/>
      <c r="I166" s="18" t="s">
        <v>60</v>
      </c>
      <c r="J166" s="149"/>
      <c r="K166" s="126"/>
    </row>
    <row r="167" spans="1:11" ht="38.25">
      <c r="A167" s="136" t="s">
        <v>826</v>
      </c>
      <c r="B167" s="136" t="s">
        <v>827</v>
      </c>
      <c r="C167" s="124" t="s">
        <v>828</v>
      </c>
      <c r="D167" s="144" t="s">
        <v>20</v>
      </c>
      <c r="E167" s="76" t="s">
        <v>701</v>
      </c>
      <c r="F167" s="126" t="s">
        <v>133</v>
      </c>
      <c r="G167" s="18" t="s">
        <v>60</v>
      </c>
      <c r="H167" s="149"/>
      <c r="I167" s="18" t="s">
        <v>829</v>
      </c>
      <c r="J167" s="149"/>
      <c r="K167" s="126"/>
    </row>
    <row r="168" spans="1:11" ht="51">
      <c r="A168" s="136" t="s">
        <v>830</v>
      </c>
      <c r="B168" s="74" t="s">
        <v>831</v>
      </c>
      <c r="C168" s="74" t="s">
        <v>832</v>
      </c>
      <c r="D168" s="144" t="s">
        <v>20</v>
      </c>
      <c r="E168" s="76" t="s">
        <v>701</v>
      </c>
      <c r="F168" s="126" t="s">
        <v>133</v>
      </c>
      <c r="G168" s="18" t="s">
        <v>60</v>
      </c>
      <c r="H168" s="149"/>
      <c r="I168" s="18" t="s">
        <v>833</v>
      </c>
      <c r="J168" s="149"/>
      <c r="K168" s="126"/>
    </row>
    <row r="169" spans="1:11" ht="38.25">
      <c r="A169" s="136" t="s">
        <v>834</v>
      </c>
      <c r="B169" s="136" t="s">
        <v>835</v>
      </c>
      <c r="C169" s="74" t="s">
        <v>836</v>
      </c>
      <c r="D169" s="157" t="s">
        <v>527</v>
      </c>
      <c r="E169" s="76" t="s">
        <v>790</v>
      </c>
      <c r="F169" s="126" t="s">
        <v>133</v>
      </c>
      <c r="G169" s="18" t="s">
        <v>60</v>
      </c>
      <c r="H169" s="149"/>
      <c r="I169" s="18" t="s">
        <v>837</v>
      </c>
      <c r="J169" s="149"/>
      <c r="K169" s="126"/>
    </row>
    <row r="170" spans="1:11" ht="51">
      <c r="A170" s="136" t="s">
        <v>838</v>
      </c>
      <c r="B170" s="136" t="s">
        <v>839</v>
      </c>
      <c r="C170" s="74" t="s">
        <v>840</v>
      </c>
      <c r="D170" s="157" t="s">
        <v>58</v>
      </c>
      <c r="E170" s="76" t="s">
        <v>528</v>
      </c>
      <c r="F170" s="126" t="s">
        <v>133</v>
      </c>
      <c r="G170" s="18" t="s">
        <v>60</v>
      </c>
      <c r="H170" s="149"/>
      <c r="I170" s="18" t="s">
        <v>841</v>
      </c>
      <c r="J170" s="149"/>
      <c r="K170" s="126"/>
    </row>
    <row r="171" spans="1:11" ht="63.75">
      <c r="A171" s="136" t="s">
        <v>842</v>
      </c>
      <c r="B171" s="152" t="s">
        <v>843</v>
      </c>
      <c r="C171" s="124" t="s">
        <v>844</v>
      </c>
      <c r="D171" s="144" t="s">
        <v>20</v>
      </c>
      <c r="E171" s="76" t="s">
        <v>701</v>
      </c>
      <c r="F171" s="126" t="s">
        <v>133</v>
      </c>
      <c r="G171" s="18" t="s">
        <v>60</v>
      </c>
      <c r="H171" s="149"/>
      <c r="I171" s="18" t="s">
        <v>845</v>
      </c>
      <c r="J171" s="149"/>
      <c r="K171" s="126"/>
    </row>
    <row r="172" spans="1:11" ht="102">
      <c r="A172" s="136" t="s">
        <v>846</v>
      </c>
      <c r="B172" s="152" t="s">
        <v>847</v>
      </c>
      <c r="C172" s="124" t="s">
        <v>848</v>
      </c>
      <c r="D172" s="144" t="s">
        <v>73</v>
      </c>
      <c r="E172" s="159" t="s">
        <v>849</v>
      </c>
      <c r="F172" s="126" t="s">
        <v>133</v>
      </c>
      <c r="G172" s="18" t="s">
        <v>60</v>
      </c>
      <c r="H172" s="149"/>
      <c r="I172" s="18" t="s">
        <v>850</v>
      </c>
      <c r="J172" s="149"/>
      <c r="K172" s="126"/>
    </row>
    <row r="173" spans="1:11" ht="45">
      <c r="A173" s="136" t="s">
        <v>851</v>
      </c>
      <c r="B173" s="74" t="s">
        <v>852</v>
      </c>
      <c r="C173" s="124" t="s">
        <v>853</v>
      </c>
      <c r="D173" s="157" t="s">
        <v>58</v>
      </c>
      <c r="E173" s="76" t="s">
        <v>701</v>
      </c>
      <c r="F173" s="126" t="s">
        <v>133</v>
      </c>
      <c r="G173" s="18" t="s">
        <v>60</v>
      </c>
      <c r="H173" s="149"/>
      <c r="I173" s="18" t="s">
        <v>854</v>
      </c>
      <c r="J173" s="149"/>
      <c r="K173" s="126"/>
    </row>
    <row r="174" spans="1:11" ht="25.5">
      <c r="A174" s="136" t="s">
        <v>855</v>
      </c>
      <c r="B174" s="192" t="s">
        <v>856</v>
      </c>
      <c r="C174" s="195" t="s">
        <v>857</v>
      </c>
      <c r="D174" s="196" t="s">
        <v>107</v>
      </c>
      <c r="E174" s="192" t="s">
        <v>701</v>
      </c>
      <c r="F174" s="197" t="s">
        <v>133</v>
      </c>
      <c r="G174" s="126" t="s">
        <v>858</v>
      </c>
      <c r="H174" s="149"/>
      <c r="I174" s="18" t="s">
        <v>60</v>
      </c>
      <c r="J174" s="149"/>
      <c r="K174" s="126"/>
    </row>
    <row r="175" spans="1:11" ht="38.25">
      <c r="A175" s="136" t="s">
        <v>859</v>
      </c>
      <c r="B175" s="193"/>
      <c r="C175" s="193"/>
      <c r="D175" s="193"/>
      <c r="E175" s="193"/>
      <c r="F175" s="193"/>
      <c r="G175" s="126" t="s">
        <v>860</v>
      </c>
      <c r="H175" s="149"/>
      <c r="I175" s="18" t="s">
        <v>60</v>
      </c>
      <c r="J175" s="149"/>
      <c r="K175" s="126"/>
    </row>
    <row r="176" spans="1:11" ht="38.25">
      <c r="A176" s="136" t="s">
        <v>861</v>
      </c>
      <c r="B176" s="193"/>
      <c r="C176" s="193"/>
      <c r="D176" s="193"/>
      <c r="E176" s="193"/>
      <c r="F176" s="193"/>
      <c r="G176" s="126" t="s">
        <v>862</v>
      </c>
      <c r="H176" s="149"/>
      <c r="I176" s="18" t="s">
        <v>60</v>
      </c>
      <c r="J176" s="149"/>
      <c r="K176" s="126"/>
    </row>
    <row r="177" spans="1:11" ht="38.25">
      <c r="A177" s="136" t="s">
        <v>863</v>
      </c>
      <c r="B177" s="193"/>
      <c r="C177" s="193"/>
      <c r="D177" s="193"/>
      <c r="E177" s="193"/>
      <c r="F177" s="193"/>
      <c r="G177" s="126" t="s">
        <v>864</v>
      </c>
      <c r="H177" s="149"/>
      <c r="I177" s="18" t="s">
        <v>60</v>
      </c>
      <c r="J177" s="149"/>
      <c r="K177" s="126"/>
    </row>
    <row r="178" spans="1:11" ht="38.25">
      <c r="A178" s="136" t="s">
        <v>865</v>
      </c>
      <c r="B178" s="193"/>
      <c r="C178" s="193"/>
      <c r="D178" s="193"/>
      <c r="E178" s="193"/>
      <c r="F178" s="193"/>
      <c r="G178" s="126" t="s">
        <v>866</v>
      </c>
      <c r="H178" s="149"/>
      <c r="I178" s="18" t="s">
        <v>60</v>
      </c>
      <c r="J178" s="149"/>
      <c r="K178" s="126"/>
    </row>
    <row r="179" spans="1:11" ht="76.5">
      <c r="A179" s="136" t="s">
        <v>867</v>
      </c>
      <c r="B179" s="193"/>
      <c r="C179" s="193"/>
      <c r="D179" s="193"/>
      <c r="E179" s="193"/>
      <c r="F179" s="193"/>
      <c r="G179" s="126" t="s">
        <v>868</v>
      </c>
      <c r="H179" s="149"/>
      <c r="I179" s="18" t="s">
        <v>60</v>
      </c>
      <c r="J179" s="149"/>
      <c r="K179" s="126"/>
    </row>
    <row r="180" spans="1:11" ht="89.25">
      <c r="A180" s="136" t="s">
        <v>869</v>
      </c>
      <c r="B180" s="193"/>
      <c r="C180" s="193"/>
      <c r="D180" s="193"/>
      <c r="E180" s="193"/>
      <c r="F180" s="193"/>
      <c r="G180" s="126" t="s">
        <v>870</v>
      </c>
      <c r="H180" s="149"/>
      <c r="I180" s="18" t="s">
        <v>60</v>
      </c>
      <c r="J180" s="149"/>
      <c r="K180" s="126"/>
    </row>
    <row r="181" spans="1:11" ht="38.25">
      <c r="A181" s="136" t="s">
        <v>871</v>
      </c>
      <c r="B181" s="194"/>
      <c r="C181" s="194"/>
      <c r="D181" s="194"/>
      <c r="E181" s="194"/>
      <c r="F181" s="194"/>
      <c r="G181" s="126" t="s">
        <v>872</v>
      </c>
      <c r="H181" s="149"/>
      <c r="I181" s="18" t="s">
        <v>60</v>
      </c>
      <c r="J181" s="149"/>
      <c r="K181" s="126"/>
    </row>
    <row r="182" spans="1:11" ht="76.5">
      <c r="A182" s="136" t="s">
        <v>873</v>
      </c>
      <c r="B182" s="136" t="s">
        <v>874</v>
      </c>
      <c r="C182" s="74" t="s">
        <v>875</v>
      </c>
      <c r="D182" s="144" t="s">
        <v>876</v>
      </c>
      <c r="E182" s="144" t="s">
        <v>515</v>
      </c>
      <c r="F182" s="126" t="s">
        <v>877</v>
      </c>
      <c r="G182" s="126" t="s">
        <v>60</v>
      </c>
      <c r="H182" s="149"/>
      <c r="I182" s="18" t="s">
        <v>878</v>
      </c>
      <c r="J182" s="149"/>
      <c r="K182" s="126"/>
    </row>
    <row r="183" spans="1:11" ht="38.25">
      <c r="A183" s="136" t="s">
        <v>666</v>
      </c>
      <c r="B183" s="136" t="s">
        <v>667</v>
      </c>
      <c r="C183" s="74" t="s">
        <v>668</v>
      </c>
      <c r="D183" s="153" t="s">
        <v>411</v>
      </c>
      <c r="E183" s="144" t="s">
        <v>669</v>
      </c>
      <c r="F183" s="144" t="s">
        <v>879</v>
      </c>
      <c r="G183" s="126" t="s">
        <v>670</v>
      </c>
      <c r="H183" s="149"/>
      <c r="I183" s="18"/>
      <c r="J183" s="149"/>
      <c r="K183" s="126"/>
    </row>
    <row r="184" spans="1:11" ht="45">
      <c r="A184" s="136" t="s">
        <v>880</v>
      </c>
      <c r="B184" s="136" t="s">
        <v>881</v>
      </c>
      <c r="C184" s="74" t="s">
        <v>882</v>
      </c>
      <c r="D184" s="144" t="s">
        <v>20</v>
      </c>
      <c r="E184" s="144" t="s">
        <v>883</v>
      </c>
      <c r="F184" s="126" t="s">
        <v>133</v>
      </c>
      <c r="G184" s="126" t="s">
        <v>60</v>
      </c>
      <c r="H184" s="149"/>
      <c r="I184" s="18" t="s">
        <v>884</v>
      </c>
      <c r="J184" s="149"/>
      <c r="K184" s="126"/>
    </row>
    <row r="185" spans="1:11" ht="15">
      <c r="A185" s="160"/>
      <c r="B185" s="160"/>
      <c r="C185" s="160"/>
      <c r="D185" s="154"/>
      <c r="E185" s="154"/>
      <c r="F185" s="150"/>
      <c r="G185" s="127"/>
      <c r="H185" s="149"/>
      <c r="I185" s="18"/>
      <c r="J185" s="149"/>
      <c r="K185" s="126"/>
    </row>
    <row r="186" spans="1:11" ht="15">
      <c r="A186" s="160"/>
      <c r="B186" s="160"/>
      <c r="C186" s="160"/>
      <c r="D186" s="154"/>
      <c r="E186" s="154"/>
      <c r="F186" s="150"/>
      <c r="G186" s="127"/>
      <c r="H186" s="149"/>
      <c r="I186" s="18"/>
      <c r="J186" s="149"/>
      <c r="K186" s="126"/>
    </row>
    <row r="187" spans="1:11" ht="15">
      <c r="A187" s="160"/>
      <c r="B187" s="160"/>
      <c r="C187" s="160"/>
      <c r="D187" s="154"/>
      <c r="E187" s="154"/>
      <c r="F187" s="150"/>
      <c r="G187" s="127"/>
      <c r="H187" s="149"/>
      <c r="I187" s="18"/>
      <c r="J187" s="149"/>
      <c r="K187" s="126"/>
    </row>
    <row r="188" spans="1:11" ht="12.75">
      <c r="D188" s="161"/>
      <c r="E188" s="162"/>
      <c r="G188" s="118"/>
    </row>
    <row r="189" spans="1:11" ht="12.75">
      <c r="D189" s="161"/>
      <c r="E189" s="162"/>
      <c r="G189" s="118"/>
    </row>
    <row r="190" spans="1:11" ht="12.75">
      <c r="D190" s="161"/>
      <c r="E190" s="162"/>
      <c r="G190" s="118"/>
    </row>
    <row r="191" spans="1:11" ht="12.75">
      <c r="D191" s="161"/>
      <c r="E191" s="162"/>
      <c r="G191" s="118"/>
    </row>
    <row r="192" spans="1:11" ht="12.75">
      <c r="D192" s="161"/>
      <c r="E192" s="162"/>
      <c r="G192" s="118"/>
    </row>
    <row r="193" spans="4:7" ht="12.75">
      <c r="D193" s="161"/>
      <c r="E193" s="162"/>
      <c r="G193" s="118"/>
    </row>
    <row r="194" spans="4:7" ht="12.75">
      <c r="D194" s="161"/>
      <c r="E194" s="162"/>
      <c r="G194" s="118"/>
    </row>
    <row r="195" spans="4:7" ht="12.75">
      <c r="D195" s="161"/>
      <c r="E195" s="162"/>
      <c r="G195" s="118"/>
    </row>
    <row r="196" spans="4:7" ht="12.75">
      <c r="D196" s="161"/>
      <c r="E196" s="162"/>
      <c r="G196" s="118"/>
    </row>
    <row r="197" spans="4:7" ht="12.75">
      <c r="D197" s="161"/>
      <c r="E197" s="162"/>
      <c r="G197" s="118"/>
    </row>
    <row r="198" spans="4:7" ht="12.75">
      <c r="D198" s="161"/>
      <c r="E198" s="162"/>
      <c r="G198" s="118"/>
    </row>
    <row r="199" spans="4:7" ht="12.75">
      <c r="D199" s="161"/>
      <c r="E199" s="162"/>
      <c r="G199" s="118"/>
    </row>
    <row r="200" spans="4:7" ht="12.75">
      <c r="D200" s="161"/>
      <c r="E200" s="162"/>
      <c r="G200" s="118"/>
    </row>
    <row r="201" spans="4:7" ht="12.75">
      <c r="D201" s="161"/>
      <c r="E201" s="162"/>
      <c r="G201" s="118"/>
    </row>
    <row r="202" spans="4:7" ht="12.75">
      <c r="D202" s="161"/>
      <c r="E202" s="162"/>
      <c r="G202" s="118"/>
    </row>
    <row r="203" spans="4:7" ht="12.75">
      <c r="D203" s="161"/>
      <c r="E203" s="162"/>
      <c r="G203" s="118"/>
    </row>
    <row r="204" spans="4:7" ht="12.75">
      <c r="D204" s="161"/>
      <c r="E204" s="162"/>
      <c r="G204" s="118"/>
    </row>
    <row r="205" spans="4:7" ht="12.75">
      <c r="D205" s="161"/>
      <c r="E205" s="162"/>
      <c r="G205" s="118"/>
    </row>
    <row r="206" spans="4:7" ht="12.75">
      <c r="D206" s="161"/>
      <c r="E206" s="162"/>
      <c r="G206" s="118"/>
    </row>
    <row r="207" spans="4:7" ht="12.75">
      <c r="D207" s="161"/>
      <c r="E207" s="162"/>
      <c r="G207" s="118"/>
    </row>
    <row r="208" spans="4:7" ht="12.75">
      <c r="D208" s="161"/>
      <c r="E208" s="162"/>
      <c r="G208" s="118"/>
    </row>
    <row r="209" spans="4:7" ht="12.75">
      <c r="D209" s="161"/>
      <c r="E209" s="162"/>
      <c r="G209" s="118"/>
    </row>
    <row r="210" spans="4:7" ht="12.75">
      <c r="D210" s="161"/>
      <c r="E210" s="162"/>
      <c r="G210" s="118"/>
    </row>
    <row r="211" spans="4:7" ht="12.75">
      <c r="D211" s="161"/>
      <c r="E211" s="162"/>
      <c r="G211" s="118"/>
    </row>
    <row r="212" spans="4:7" ht="12.75">
      <c r="D212" s="161"/>
      <c r="E212" s="162"/>
      <c r="G212" s="118"/>
    </row>
    <row r="213" spans="4:7" ht="12.75">
      <c r="D213" s="161"/>
      <c r="E213" s="162"/>
      <c r="G213" s="118"/>
    </row>
    <row r="214" spans="4:7" ht="12.75">
      <c r="D214" s="161"/>
      <c r="E214" s="162"/>
      <c r="G214" s="118"/>
    </row>
    <row r="215" spans="4:7" ht="12.75">
      <c r="D215" s="161"/>
      <c r="E215" s="162"/>
      <c r="G215" s="118"/>
    </row>
    <row r="216" spans="4:7" ht="12.75">
      <c r="D216" s="161"/>
      <c r="E216" s="162"/>
      <c r="G216" s="118"/>
    </row>
    <row r="217" spans="4:7" ht="12.75">
      <c r="D217" s="161"/>
      <c r="E217" s="162"/>
      <c r="G217" s="118"/>
    </row>
    <row r="218" spans="4:7" ht="12.75">
      <c r="D218" s="161"/>
      <c r="E218" s="162"/>
      <c r="G218" s="118"/>
    </row>
    <row r="219" spans="4:7" ht="12.75">
      <c r="D219" s="161"/>
      <c r="E219" s="162"/>
      <c r="G219" s="118"/>
    </row>
    <row r="220" spans="4:7" ht="12.75">
      <c r="D220" s="161"/>
      <c r="E220" s="162"/>
      <c r="G220" s="118"/>
    </row>
    <row r="221" spans="4:7" ht="12.75">
      <c r="D221" s="161"/>
      <c r="E221" s="162"/>
      <c r="G221" s="118"/>
    </row>
    <row r="222" spans="4:7" ht="12.75">
      <c r="D222" s="161"/>
      <c r="E222" s="162"/>
      <c r="G222" s="118"/>
    </row>
    <row r="223" spans="4:7" ht="12.75">
      <c r="D223" s="161"/>
      <c r="E223" s="162"/>
      <c r="G223" s="118"/>
    </row>
    <row r="224" spans="4:7" ht="12.75">
      <c r="D224" s="161"/>
      <c r="E224" s="162"/>
      <c r="G224" s="118"/>
    </row>
    <row r="225" spans="4:7" ht="12.75">
      <c r="D225" s="161"/>
      <c r="E225" s="162"/>
      <c r="G225" s="118"/>
    </row>
    <row r="226" spans="4:7" ht="12.75">
      <c r="D226" s="161"/>
      <c r="E226" s="162"/>
      <c r="G226" s="118"/>
    </row>
    <row r="227" spans="4:7" ht="12.75">
      <c r="D227" s="161"/>
      <c r="E227" s="162"/>
      <c r="G227" s="118"/>
    </row>
    <row r="228" spans="4:7" ht="12.75">
      <c r="D228" s="161"/>
      <c r="E228" s="162"/>
      <c r="G228" s="118"/>
    </row>
    <row r="229" spans="4:7" ht="12.75">
      <c r="D229" s="161"/>
      <c r="E229" s="162"/>
      <c r="G229" s="118"/>
    </row>
    <row r="230" spans="4:7" ht="12.75">
      <c r="D230" s="161"/>
      <c r="E230" s="162"/>
      <c r="G230" s="118"/>
    </row>
    <row r="231" spans="4:7" ht="12.75">
      <c r="D231" s="161"/>
      <c r="E231" s="162"/>
      <c r="G231" s="118"/>
    </row>
    <row r="232" spans="4:7" ht="12.75">
      <c r="D232" s="161"/>
      <c r="E232" s="162"/>
      <c r="G232" s="118"/>
    </row>
    <row r="233" spans="4:7" ht="12.75">
      <c r="D233" s="161"/>
      <c r="E233" s="162"/>
      <c r="G233" s="118"/>
    </row>
    <row r="234" spans="4:7" ht="12.75">
      <c r="D234" s="161"/>
      <c r="E234" s="162"/>
      <c r="G234" s="118"/>
    </row>
    <row r="235" spans="4:7" ht="12.75">
      <c r="D235" s="161"/>
      <c r="E235" s="162"/>
      <c r="G235" s="118"/>
    </row>
    <row r="236" spans="4:7" ht="12.75">
      <c r="D236" s="161"/>
      <c r="E236" s="162"/>
      <c r="G236" s="118"/>
    </row>
    <row r="237" spans="4:7" ht="12.75">
      <c r="D237" s="161"/>
      <c r="E237" s="162"/>
      <c r="G237" s="118"/>
    </row>
    <row r="238" spans="4:7" ht="12.75">
      <c r="D238" s="161"/>
      <c r="E238" s="162"/>
      <c r="G238" s="118"/>
    </row>
    <row r="239" spans="4:7" ht="12.75">
      <c r="D239" s="161"/>
      <c r="E239" s="162"/>
      <c r="G239" s="118"/>
    </row>
    <row r="240" spans="4:7" ht="12.75">
      <c r="D240" s="161"/>
      <c r="E240" s="162"/>
      <c r="G240" s="118"/>
    </row>
    <row r="241" spans="4:7" ht="12.75">
      <c r="D241" s="161"/>
      <c r="E241" s="162"/>
      <c r="G241" s="118"/>
    </row>
    <row r="242" spans="4:7" ht="12.75">
      <c r="D242" s="161"/>
      <c r="E242" s="162"/>
      <c r="G242" s="118"/>
    </row>
    <row r="243" spans="4:7" ht="12.75">
      <c r="D243" s="161"/>
      <c r="E243" s="162"/>
      <c r="G243" s="118"/>
    </row>
    <row r="244" spans="4:7" ht="12.75">
      <c r="D244" s="161"/>
      <c r="E244" s="162"/>
      <c r="G244" s="118"/>
    </row>
    <row r="245" spans="4:7" ht="12.75">
      <c r="D245" s="161"/>
      <c r="E245" s="162"/>
      <c r="G245" s="118"/>
    </row>
    <row r="246" spans="4:7" ht="12.75">
      <c r="D246" s="161"/>
      <c r="E246" s="162"/>
      <c r="G246" s="118"/>
    </row>
    <row r="247" spans="4:7" ht="12.75">
      <c r="D247" s="161"/>
      <c r="E247" s="162"/>
      <c r="G247" s="118"/>
    </row>
    <row r="248" spans="4:7" ht="12.75">
      <c r="D248" s="161"/>
      <c r="E248" s="162"/>
      <c r="G248" s="118"/>
    </row>
    <row r="249" spans="4:7" ht="12.75">
      <c r="D249" s="161"/>
      <c r="E249" s="162"/>
      <c r="G249" s="118"/>
    </row>
    <row r="250" spans="4:7" ht="12.75">
      <c r="D250" s="161"/>
      <c r="E250" s="162"/>
      <c r="G250" s="118"/>
    </row>
    <row r="251" spans="4:7" ht="12.75">
      <c r="D251" s="161"/>
      <c r="E251" s="162"/>
      <c r="G251" s="118"/>
    </row>
    <row r="252" spans="4:7" ht="12.75">
      <c r="D252" s="161"/>
      <c r="E252" s="162"/>
      <c r="G252" s="118"/>
    </row>
    <row r="253" spans="4:7" ht="12.75">
      <c r="D253" s="161"/>
      <c r="E253" s="162"/>
      <c r="G253" s="118"/>
    </row>
    <row r="254" spans="4:7" ht="12.75">
      <c r="D254" s="161"/>
      <c r="E254" s="162"/>
      <c r="G254" s="118"/>
    </row>
    <row r="255" spans="4:7" ht="12.75">
      <c r="D255" s="161"/>
      <c r="E255" s="162"/>
      <c r="G255" s="118"/>
    </row>
    <row r="256" spans="4:7" ht="12.75">
      <c r="D256" s="161"/>
      <c r="E256" s="162"/>
      <c r="G256" s="118"/>
    </row>
    <row r="257" spans="4:7" ht="12.75">
      <c r="D257" s="161"/>
      <c r="E257" s="162"/>
      <c r="G257" s="118"/>
    </row>
    <row r="258" spans="4:7" ht="12.75">
      <c r="D258" s="161"/>
      <c r="E258" s="162"/>
      <c r="G258" s="118"/>
    </row>
    <row r="259" spans="4:7" ht="12.75">
      <c r="D259" s="161"/>
      <c r="E259" s="162"/>
      <c r="G259" s="118"/>
    </row>
    <row r="260" spans="4:7" ht="12.75">
      <c r="D260" s="161"/>
      <c r="E260" s="162"/>
      <c r="G260" s="118"/>
    </row>
    <row r="261" spans="4:7" ht="12.75">
      <c r="D261" s="161"/>
      <c r="E261" s="162"/>
      <c r="G261" s="118"/>
    </row>
    <row r="262" spans="4:7" ht="12.75">
      <c r="D262" s="161"/>
      <c r="E262" s="162"/>
      <c r="G262" s="118"/>
    </row>
    <row r="263" spans="4:7" ht="12.75">
      <c r="D263" s="161"/>
      <c r="E263" s="162"/>
      <c r="G263" s="118"/>
    </row>
    <row r="264" spans="4:7" ht="12.75">
      <c r="D264" s="161"/>
      <c r="E264" s="162"/>
      <c r="G264" s="118"/>
    </row>
    <row r="265" spans="4:7" ht="12.75">
      <c r="D265" s="161"/>
      <c r="E265" s="162"/>
      <c r="G265" s="118"/>
    </row>
    <row r="266" spans="4:7" ht="12.75">
      <c r="D266" s="161"/>
      <c r="E266" s="162"/>
      <c r="G266" s="118"/>
    </row>
    <row r="267" spans="4:7" ht="12.75">
      <c r="D267" s="161"/>
      <c r="E267" s="162"/>
      <c r="G267" s="118"/>
    </row>
    <row r="268" spans="4:7" ht="12.75">
      <c r="D268" s="161"/>
      <c r="E268" s="162"/>
      <c r="G268" s="118"/>
    </row>
    <row r="269" spans="4:7" ht="12.75">
      <c r="D269" s="161"/>
      <c r="E269" s="162"/>
      <c r="G269" s="118"/>
    </row>
    <row r="270" spans="4:7" ht="12.75">
      <c r="D270" s="161"/>
      <c r="E270" s="162"/>
      <c r="G270" s="118"/>
    </row>
    <row r="271" spans="4:7" ht="12.75">
      <c r="D271" s="161"/>
      <c r="E271" s="162"/>
      <c r="G271" s="118"/>
    </row>
    <row r="272" spans="4:7" ht="12.75">
      <c r="D272" s="161"/>
      <c r="E272" s="162"/>
      <c r="G272" s="118"/>
    </row>
    <row r="273" spans="4:7" ht="12.75">
      <c r="D273" s="161"/>
      <c r="E273" s="162"/>
      <c r="G273" s="118"/>
    </row>
    <row r="274" spans="4:7" ht="12.75">
      <c r="D274" s="161"/>
      <c r="E274" s="162"/>
      <c r="G274" s="118"/>
    </row>
    <row r="275" spans="4:7" ht="12.75">
      <c r="D275" s="161"/>
      <c r="E275" s="162"/>
      <c r="G275" s="118"/>
    </row>
    <row r="276" spans="4:7" ht="12.75">
      <c r="D276" s="161"/>
      <c r="E276" s="162"/>
      <c r="G276" s="118"/>
    </row>
    <row r="277" spans="4:7" ht="12.75">
      <c r="D277" s="161"/>
      <c r="E277" s="162"/>
      <c r="G277" s="118"/>
    </row>
    <row r="278" spans="4:7" ht="12.75">
      <c r="D278" s="161"/>
      <c r="E278" s="162"/>
      <c r="G278" s="118"/>
    </row>
    <row r="279" spans="4:7" ht="12.75">
      <c r="D279" s="161"/>
      <c r="E279" s="162"/>
      <c r="G279" s="118"/>
    </row>
    <row r="280" spans="4:7" ht="12.75">
      <c r="D280" s="161"/>
      <c r="E280" s="162"/>
      <c r="G280" s="118"/>
    </row>
    <row r="281" spans="4:7" ht="12.75">
      <c r="D281" s="161"/>
      <c r="E281" s="162"/>
      <c r="G281" s="118"/>
    </row>
    <row r="282" spans="4:7" ht="12.75">
      <c r="D282" s="161"/>
      <c r="E282" s="162"/>
      <c r="G282" s="118"/>
    </row>
    <row r="283" spans="4:7" ht="12.75">
      <c r="D283" s="161"/>
      <c r="E283" s="162"/>
      <c r="G283" s="118"/>
    </row>
    <row r="284" spans="4:7" ht="12.75">
      <c r="D284" s="161"/>
      <c r="E284" s="162"/>
      <c r="G284" s="118"/>
    </row>
    <row r="285" spans="4:7" ht="12.75">
      <c r="D285" s="161"/>
      <c r="E285" s="162"/>
      <c r="G285" s="118"/>
    </row>
    <row r="286" spans="4:7" ht="12.75">
      <c r="D286" s="161"/>
      <c r="E286" s="162"/>
      <c r="G286" s="118"/>
    </row>
    <row r="287" spans="4:7" ht="12.75">
      <c r="D287" s="161"/>
      <c r="E287" s="162"/>
      <c r="G287" s="118"/>
    </row>
    <row r="288" spans="4:7" ht="12.75">
      <c r="D288" s="161"/>
      <c r="E288" s="162"/>
      <c r="G288" s="118"/>
    </row>
    <row r="289" spans="4:7" ht="12.75">
      <c r="D289" s="161"/>
      <c r="E289" s="162"/>
      <c r="G289" s="118"/>
    </row>
    <row r="290" spans="4:7" ht="12.75">
      <c r="D290" s="161"/>
      <c r="E290" s="162"/>
      <c r="G290" s="118"/>
    </row>
    <row r="291" spans="4:7" ht="12.75">
      <c r="D291" s="161"/>
      <c r="E291" s="162"/>
      <c r="G291" s="118"/>
    </row>
    <row r="292" spans="4:7" ht="12.75">
      <c r="D292" s="161"/>
      <c r="E292" s="162"/>
      <c r="G292" s="118"/>
    </row>
    <row r="293" spans="4:7" ht="12.75">
      <c r="D293" s="161"/>
      <c r="E293" s="162"/>
      <c r="G293" s="118"/>
    </row>
    <row r="294" spans="4:7" ht="12.75">
      <c r="D294" s="161"/>
      <c r="E294" s="162"/>
      <c r="G294" s="118"/>
    </row>
    <row r="295" spans="4:7" ht="12.75">
      <c r="D295" s="161"/>
      <c r="E295" s="162"/>
      <c r="G295" s="118"/>
    </row>
    <row r="296" spans="4:7" ht="12.75">
      <c r="D296" s="161"/>
      <c r="E296" s="162"/>
      <c r="G296" s="118"/>
    </row>
    <row r="297" spans="4:7" ht="12.75">
      <c r="D297" s="161"/>
      <c r="E297" s="162"/>
      <c r="G297" s="118"/>
    </row>
    <row r="298" spans="4:7" ht="12.75">
      <c r="D298" s="161"/>
      <c r="E298" s="162"/>
      <c r="G298" s="118"/>
    </row>
    <row r="299" spans="4:7" ht="12.75">
      <c r="D299" s="161"/>
      <c r="E299" s="162"/>
      <c r="G299" s="118"/>
    </row>
    <row r="300" spans="4:7" ht="12.75">
      <c r="D300" s="161"/>
      <c r="E300" s="162"/>
      <c r="G300" s="118"/>
    </row>
    <row r="301" spans="4:7" ht="12.75">
      <c r="D301" s="161"/>
      <c r="E301" s="162"/>
      <c r="G301" s="118"/>
    </row>
    <row r="302" spans="4:7" ht="12.75">
      <c r="D302" s="161"/>
      <c r="E302" s="162"/>
      <c r="G302" s="118"/>
    </row>
    <row r="303" spans="4:7" ht="12.75">
      <c r="D303" s="161"/>
      <c r="E303" s="162"/>
      <c r="G303" s="118"/>
    </row>
    <row r="304" spans="4:7" ht="12.75">
      <c r="D304" s="161"/>
      <c r="E304" s="162"/>
      <c r="G304" s="118"/>
    </row>
    <row r="305" spans="4:7" ht="12.75">
      <c r="D305" s="161"/>
      <c r="E305" s="162"/>
      <c r="G305" s="118"/>
    </row>
    <row r="306" spans="4:7" ht="12.75">
      <c r="D306" s="161"/>
      <c r="E306" s="162"/>
      <c r="G306" s="118"/>
    </row>
    <row r="307" spans="4:7" ht="12.75">
      <c r="D307" s="161"/>
      <c r="E307" s="162"/>
      <c r="G307" s="118"/>
    </row>
    <row r="308" spans="4:7" ht="12.75">
      <c r="D308" s="161"/>
      <c r="E308" s="162"/>
      <c r="G308" s="118"/>
    </row>
    <row r="309" spans="4:7" ht="12.75">
      <c r="D309" s="161"/>
      <c r="E309" s="162"/>
      <c r="G309" s="118"/>
    </row>
    <row r="310" spans="4:7" ht="12.75">
      <c r="D310" s="161"/>
      <c r="E310" s="162"/>
      <c r="G310" s="118"/>
    </row>
    <row r="311" spans="4:7" ht="12.75">
      <c r="D311" s="161"/>
      <c r="E311" s="162"/>
      <c r="G311" s="118"/>
    </row>
    <row r="312" spans="4:7" ht="12.75">
      <c r="D312" s="161"/>
      <c r="E312" s="162"/>
      <c r="G312" s="118"/>
    </row>
    <row r="313" spans="4:7" ht="12.75">
      <c r="D313" s="161"/>
      <c r="E313" s="162"/>
      <c r="G313" s="118"/>
    </row>
    <row r="314" spans="4:7" ht="12.75">
      <c r="D314" s="161"/>
      <c r="E314" s="162"/>
      <c r="G314" s="118"/>
    </row>
    <row r="315" spans="4:7" ht="12.75">
      <c r="D315" s="161"/>
      <c r="E315" s="162"/>
      <c r="G315" s="118"/>
    </row>
    <row r="316" spans="4:7" ht="12.75">
      <c r="D316" s="161"/>
      <c r="E316" s="162"/>
      <c r="G316" s="118"/>
    </row>
    <row r="317" spans="4:7" ht="12.75">
      <c r="D317" s="161"/>
      <c r="E317" s="162"/>
      <c r="G317" s="118"/>
    </row>
    <row r="318" spans="4:7" ht="12.75">
      <c r="D318" s="161"/>
      <c r="E318" s="162"/>
      <c r="G318" s="118"/>
    </row>
    <row r="319" spans="4:7" ht="12.75">
      <c r="D319" s="161"/>
      <c r="E319" s="162"/>
      <c r="G319" s="118"/>
    </row>
    <row r="320" spans="4:7" ht="12.75">
      <c r="D320" s="161"/>
      <c r="E320" s="162"/>
      <c r="G320" s="118"/>
    </row>
    <row r="321" spans="4:7" ht="12.75">
      <c r="D321" s="161"/>
      <c r="E321" s="162"/>
      <c r="G321" s="118"/>
    </row>
    <row r="322" spans="4:7" ht="12.75">
      <c r="D322" s="161"/>
      <c r="E322" s="162"/>
      <c r="G322" s="118"/>
    </row>
    <row r="323" spans="4:7" ht="12.75">
      <c r="D323" s="161"/>
      <c r="E323" s="162"/>
      <c r="G323" s="118"/>
    </row>
    <row r="324" spans="4:7" ht="12.75">
      <c r="D324" s="161"/>
      <c r="E324" s="162"/>
      <c r="G324" s="118"/>
    </row>
    <row r="325" spans="4:7" ht="12.75">
      <c r="D325" s="161"/>
      <c r="E325" s="162"/>
      <c r="G325" s="118"/>
    </row>
    <row r="326" spans="4:7" ht="12.75">
      <c r="D326" s="161"/>
      <c r="E326" s="162"/>
      <c r="G326" s="118"/>
    </row>
    <row r="327" spans="4:7" ht="12.75">
      <c r="D327" s="161"/>
      <c r="E327" s="162"/>
      <c r="G327" s="118"/>
    </row>
    <row r="328" spans="4:7" ht="12.75">
      <c r="D328" s="161"/>
      <c r="E328" s="162"/>
      <c r="G328" s="118"/>
    </row>
    <row r="329" spans="4:7" ht="12.75">
      <c r="D329" s="161"/>
      <c r="E329" s="162"/>
      <c r="G329" s="118"/>
    </row>
    <row r="330" spans="4:7" ht="12.75">
      <c r="D330" s="161"/>
      <c r="E330" s="162"/>
      <c r="G330" s="118"/>
    </row>
    <row r="331" spans="4:7" ht="12.75">
      <c r="D331" s="161"/>
      <c r="E331" s="162"/>
      <c r="G331" s="118"/>
    </row>
    <row r="332" spans="4:7" ht="12.75">
      <c r="D332" s="161"/>
      <c r="E332" s="162"/>
      <c r="G332" s="118"/>
    </row>
    <row r="333" spans="4:7" ht="12.75">
      <c r="D333" s="161"/>
      <c r="E333" s="162"/>
      <c r="G333" s="118"/>
    </row>
    <row r="334" spans="4:7" ht="12.75">
      <c r="D334" s="161"/>
      <c r="E334" s="162"/>
      <c r="G334" s="118"/>
    </row>
    <row r="335" spans="4:7" ht="12.75">
      <c r="D335" s="161"/>
      <c r="E335" s="162"/>
      <c r="G335" s="118"/>
    </row>
    <row r="336" spans="4:7" ht="12.75">
      <c r="D336" s="161"/>
      <c r="E336" s="162"/>
      <c r="G336" s="118"/>
    </row>
    <row r="337" spans="4:7" ht="12.75">
      <c r="D337" s="161"/>
      <c r="E337" s="162"/>
      <c r="G337" s="118"/>
    </row>
    <row r="338" spans="4:7" ht="12.75">
      <c r="D338" s="161"/>
      <c r="E338" s="162"/>
      <c r="G338" s="118"/>
    </row>
    <row r="339" spans="4:7" ht="12.75">
      <c r="D339" s="161"/>
      <c r="E339" s="162"/>
      <c r="G339" s="118"/>
    </row>
    <row r="340" spans="4:7" ht="12.75">
      <c r="D340" s="161"/>
      <c r="E340" s="162"/>
      <c r="G340" s="118"/>
    </row>
    <row r="341" spans="4:7" ht="12.75">
      <c r="D341" s="161"/>
      <c r="E341" s="162"/>
      <c r="G341" s="118"/>
    </row>
    <row r="342" spans="4:7" ht="12.75">
      <c r="D342" s="161"/>
      <c r="E342" s="162"/>
      <c r="G342" s="118"/>
    </row>
    <row r="343" spans="4:7" ht="12.75">
      <c r="D343" s="161"/>
      <c r="E343" s="162"/>
      <c r="G343" s="118"/>
    </row>
    <row r="344" spans="4:7" ht="12.75">
      <c r="D344" s="161"/>
      <c r="E344" s="162"/>
      <c r="G344" s="118"/>
    </row>
    <row r="345" spans="4:7" ht="12.75">
      <c r="D345" s="161"/>
      <c r="E345" s="162"/>
      <c r="G345" s="118"/>
    </row>
    <row r="346" spans="4:7" ht="12.75">
      <c r="D346" s="161"/>
      <c r="E346" s="162"/>
      <c r="G346" s="118"/>
    </row>
    <row r="347" spans="4:7" ht="12.75">
      <c r="D347" s="161"/>
      <c r="E347" s="162"/>
      <c r="G347" s="118"/>
    </row>
    <row r="348" spans="4:7" ht="12.75">
      <c r="D348" s="161"/>
      <c r="E348" s="162"/>
      <c r="G348" s="118"/>
    </row>
    <row r="349" spans="4:7" ht="12.75">
      <c r="D349" s="161"/>
      <c r="E349" s="162"/>
      <c r="G349" s="118"/>
    </row>
    <row r="350" spans="4:7" ht="12.75">
      <c r="D350" s="161"/>
      <c r="E350" s="162"/>
      <c r="G350" s="118"/>
    </row>
    <row r="351" spans="4:7" ht="12.75">
      <c r="D351" s="161"/>
      <c r="E351" s="162"/>
      <c r="G351" s="118"/>
    </row>
    <row r="352" spans="4:7" ht="12.75">
      <c r="D352" s="161"/>
      <c r="E352" s="162"/>
      <c r="G352" s="118"/>
    </row>
    <row r="353" spans="4:7" ht="12.75">
      <c r="D353" s="161"/>
      <c r="E353" s="162"/>
      <c r="G353" s="118"/>
    </row>
    <row r="354" spans="4:7" ht="12.75">
      <c r="D354" s="161"/>
      <c r="E354" s="162"/>
      <c r="G354" s="118"/>
    </row>
    <row r="355" spans="4:7" ht="12.75">
      <c r="D355" s="161"/>
      <c r="E355" s="162"/>
      <c r="G355" s="118"/>
    </row>
    <row r="356" spans="4:7" ht="12.75">
      <c r="D356" s="161"/>
      <c r="E356" s="162"/>
      <c r="G356" s="118"/>
    </row>
    <row r="357" spans="4:7" ht="12.75">
      <c r="D357" s="161"/>
      <c r="E357" s="162"/>
      <c r="G357" s="118"/>
    </row>
    <row r="358" spans="4:7" ht="12.75">
      <c r="D358" s="161"/>
      <c r="E358" s="162"/>
      <c r="G358" s="118"/>
    </row>
    <row r="359" spans="4:7" ht="12.75">
      <c r="D359" s="161"/>
      <c r="E359" s="162"/>
      <c r="G359" s="118"/>
    </row>
    <row r="360" spans="4:7" ht="12.75">
      <c r="D360" s="161"/>
      <c r="E360" s="162"/>
      <c r="G360" s="118"/>
    </row>
    <row r="361" spans="4:7" ht="12.75">
      <c r="D361" s="161"/>
      <c r="E361" s="162"/>
      <c r="G361" s="118"/>
    </row>
    <row r="362" spans="4:7" ht="12.75">
      <c r="D362" s="161"/>
      <c r="E362" s="162"/>
      <c r="G362" s="118"/>
    </row>
    <row r="363" spans="4:7" ht="12.75">
      <c r="D363" s="161"/>
      <c r="E363" s="162"/>
      <c r="G363" s="118"/>
    </row>
    <row r="364" spans="4:7" ht="12.75">
      <c r="D364" s="161"/>
      <c r="E364" s="162"/>
      <c r="G364" s="118"/>
    </row>
    <row r="365" spans="4:7" ht="12.75">
      <c r="D365" s="161"/>
      <c r="E365" s="162"/>
      <c r="G365" s="118"/>
    </row>
    <row r="366" spans="4:7" ht="12.75">
      <c r="D366" s="161"/>
      <c r="E366" s="162"/>
      <c r="G366" s="118"/>
    </row>
    <row r="367" spans="4:7" ht="12.75">
      <c r="D367" s="161"/>
      <c r="E367" s="162"/>
      <c r="G367" s="118"/>
    </row>
    <row r="368" spans="4:7" ht="12.75">
      <c r="D368" s="161"/>
      <c r="E368" s="162"/>
      <c r="G368" s="118"/>
    </row>
    <row r="369" spans="4:7" ht="12.75">
      <c r="D369" s="161"/>
      <c r="E369" s="162"/>
      <c r="G369" s="118"/>
    </row>
    <row r="370" spans="4:7" ht="12.75">
      <c r="D370" s="161"/>
      <c r="E370" s="162"/>
      <c r="G370" s="118"/>
    </row>
    <row r="371" spans="4:7" ht="12.75">
      <c r="D371" s="161"/>
      <c r="E371" s="162"/>
      <c r="G371" s="118"/>
    </row>
    <row r="372" spans="4:7" ht="12.75">
      <c r="D372" s="161"/>
      <c r="E372" s="162"/>
      <c r="G372" s="118"/>
    </row>
    <row r="373" spans="4:7" ht="12.75">
      <c r="D373" s="161"/>
      <c r="E373" s="162"/>
      <c r="G373" s="118"/>
    </row>
    <row r="374" spans="4:7" ht="12.75">
      <c r="D374" s="161"/>
      <c r="E374" s="162"/>
      <c r="G374" s="118"/>
    </row>
    <row r="375" spans="4:7" ht="12.75">
      <c r="D375" s="161"/>
      <c r="E375" s="162"/>
      <c r="G375" s="118"/>
    </row>
    <row r="376" spans="4:7" ht="12.75">
      <c r="D376" s="161"/>
      <c r="E376" s="162"/>
      <c r="G376" s="118"/>
    </row>
    <row r="377" spans="4:7" ht="12.75">
      <c r="D377" s="161"/>
      <c r="E377" s="162"/>
      <c r="G377" s="118"/>
    </row>
    <row r="378" spans="4:7" ht="12.75">
      <c r="D378" s="161"/>
      <c r="E378" s="162"/>
      <c r="G378" s="118"/>
    </row>
    <row r="379" spans="4:7" ht="12.75">
      <c r="D379" s="161"/>
      <c r="E379" s="162"/>
      <c r="G379" s="118"/>
    </row>
    <row r="380" spans="4:7" ht="12.75">
      <c r="D380" s="161"/>
      <c r="E380" s="162"/>
      <c r="G380" s="118"/>
    </row>
    <row r="381" spans="4:7" ht="12.75">
      <c r="D381" s="161"/>
      <c r="E381" s="162"/>
      <c r="G381" s="118"/>
    </row>
    <row r="382" spans="4:7" ht="12.75">
      <c r="D382" s="161"/>
      <c r="E382" s="162"/>
      <c r="G382" s="118"/>
    </row>
    <row r="383" spans="4:7" ht="12.75">
      <c r="D383" s="161"/>
      <c r="E383" s="162"/>
      <c r="G383" s="118"/>
    </row>
    <row r="384" spans="4:7" ht="12.75">
      <c r="D384" s="161"/>
      <c r="E384" s="162"/>
      <c r="G384" s="118"/>
    </row>
    <row r="385" spans="4:7" ht="12.75">
      <c r="D385" s="161"/>
      <c r="E385" s="162"/>
      <c r="G385" s="118"/>
    </row>
    <row r="386" spans="4:7" ht="12.75">
      <c r="D386" s="161"/>
      <c r="E386" s="162"/>
      <c r="G386" s="118"/>
    </row>
    <row r="387" spans="4:7" ht="12.75">
      <c r="D387" s="161"/>
      <c r="E387" s="162"/>
      <c r="G387" s="118"/>
    </row>
    <row r="388" spans="4:7" ht="12.75">
      <c r="D388" s="161"/>
      <c r="E388" s="162"/>
      <c r="G388" s="118"/>
    </row>
    <row r="389" spans="4:7" ht="12.75">
      <c r="D389" s="161"/>
      <c r="E389" s="162"/>
      <c r="G389" s="118"/>
    </row>
    <row r="390" spans="4:7" ht="12.75">
      <c r="D390" s="161"/>
      <c r="E390" s="162"/>
      <c r="G390" s="118"/>
    </row>
    <row r="391" spans="4:7" ht="12.75">
      <c r="D391" s="161"/>
      <c r="E391" s="162"/>
      <c r="G391" s="118"/>
    </row>
    <row r="392" spans="4:7" ht="12.75">
      <c r="D392" s="161"/>
      <c r="E392" s="162"/>
      <c r="G392" s="118"/>
    </row>
    <row r="393" spans="4:7" ht="12.75">
      <c r="D393" s="161"/>
      <c r="E393" s="162"/>
      <c r="G393" s="118"/>
    </row>
    <row r="394" spans="4:7" ht="12.75">
      <c r="D394" s="161"/>
      <c r="E394" s="162"/>
      <c r="G394" s="118"/>
    </row>
    <row r="395" spans="4:7" ht="12.75">
      <c r="D395" s="161"/>
      <c r="E395" s="162"/>
      <c r="G395" s="118"/>
    </row>
    <row r="396" spans="4:7" ht="12.75">
      <c r="D396" s="161"/>
      <c r="E396" s="162"/>
      <c r="G396" s="118"/>
    </row>
    <row r="397" spans="4:7" ht="12.75">
      <c r="D397" s="161"/>
      <c r="E397" s="162"/>
      <c r="G397" s="118"/>
    </row>
    <row r="398" spans="4:7" ht="12.75">
      <c r="D398" s="161"/>
      <c r="E398" s="162"/>
      <c r="G398" s="118"/>
    </row>
    <row r="399" spans="4:7" ht="12.75">
      <c r="D399" s="161"/>
      <c r="E399" s="162"/>
      <c r="G399" s="118"/>
    </row>
    <row r="400" spans="4:7" ht="12.75">
      <c r="D400" s="161"/>
      <c r="E400" s="162"/>
      <c r="G400" s="118"/>
    </row>
    <row r="401" spans="4:7" ht="12.75">
      <c r="D401" s="161"/>
      <c r="E401" s="162"/>
      <c r="G401" s="118"/>
    </row>
    <row r="402" spans="4:7" ht="12.75">
      <c r="D402" s="161"/>
      <c r="E402" s="162"/>
      <c r="G402" s="118"/>
    </row>
    <row r="403" spans="4:7" ht="12.75">
      <c r="D403" s="161"/>
      <c r="E403" s="162"/>
      <c r="G403" s="118"/>
    </row>
    <row r="404" spans="4:7" ht="12.75">
      <c r="D404" s="161"/>
      <c r="E404" s="162"/>
      <c r="G404" s="118"/>
    </row>
    <row r="405" spans="4:7" ht="12.75">
      <c r="D405" s="161"/>
      <c r="E405" s="162"/>
      <c r="G405" s="118"/>
    </row>
    <row r="406" spans="4:7" ht="12.75">
      <c r="D406" s="161"/>
      <c r="E406" s="162"/>
      <c r="G406" s="118"/>
    </row>
    <row r="407" spans="4:7" ht="12.75">
      <c r="D407" s="161"/>
      <c r="E407" s="162"/>
      <c r="G407" s="118"/>
    </row>
    <row r="408" spans="4:7" ht="12.75">
      <c r="D408" s="161"/>
      <c r="E408" s="162"/>
      <c r="G408" s="118"/>
    </row>
    <row r="409" spans="4:7" ht="12.75">
      <c r="D409" s="161"/>
      <c r="E409" s="162"/>
      <c r="G409" s="118"/>
    </row>
    <row r="410" spans="4:7" ht="12.75">
      <c r="D410" s="161"/>
      <c r="E410" s="162"/>
      <c r="G410" s="118"/>
    </row>
    <row r="411" spans="4:7" ht="12.75">
      <c r="D411" s="161"/>
      <c r="E411" s="162"/>
      <c r="G411" s="118"/>
    </row>
    <row r="412" spans="4:7" ht="12.75">
      <c r="D412" s="161"/>
      <c r="E412" s="162"/>
      <c r="G412" s="118"/>
    </row>
    <row r="413" spans="4:7" ht="12.75">
      <c r="D413" s="161"/>
      <c r="E413" s="162"/>
      <c r="G413" s="118"/>
    </row>
    <row r="414" spans="4:7" ht="12.75">
      <c r="D414" s="161"/>
      <c r="E414" s="162"/>
      <c r="G414" s="118"/>
    </row>
    <row r="415" spans="4:7" ht="12.75">
      <c r="D415" s="161"/>
      <c r="E415" s="162"/>
      <c r="G415" s="118"/>
    </row>
    <row r="416" spans="4:7" ht="12.75">
      <c r="D416" s="161"/>
      <c r="E416" s="162"/>
      <c r="G416" s="118"/>
    </row>
    <row r="417" spans="4:7" ht="12.75">
      <c r="D417" s="161"/>
      <c r="E417" s="162"/>
      <c r="G417" s="118"/>
    </row>
    <row r="418" spans="4:7" ht="12.75">
      <c r="D418" s="161"/>
      <c r="E418" s="162"/>
      <c r="G418" s="118"/>
    </row>
    <row r="419" spans="4:7" ht="12.75">
      <c r="D419" s="161"/>
      <c r="E419" s="162"/>
      <c r="G419" s="118"/>
    </row>
    <row r="420" spans="4:7" ht="12.75">
      <c r="D420" s="161"/>
      <c r="E420" s="162"/>
      <c r="G420" s="118"/>
    </row>
    <row r="421" spans="4:7" ht="12.75">
      <c r="D421" s="161"/>
      <c r="E421" s="162"/>
      <c r="G421" s="118"/>
    </row>
    <row r="422" spans="4:7" ht="12.75">
      <c r="D422" s="161"/>
      <c r="E422" s="162"/>
      <c r="G422" s="118"/>
    </row>
    <row r="423" spans="4:7" ht="12.75">
      <c r="D423" s="161"/>
      <c r="E423" s="162"/>
      <c r="G423" s="118"/>
    </row>
    <row r="424" spans="4:7" ht="12.75">
      <c r="D424" s="161"/>
      <c r="E424" s="162"/>
      <c r="G424" s="118"/>
    </row>
    <row r="425" spans="4:7" ht="12.75">
      <c r="D425" s="161"/>
      <c r="E425" s="162"/>
      <c r="G425" s="118"/>
    </row>
    <row r="426" spans="4:7" ht="12.75">
      <c r="D426" s="161"/>
      <c r="E426" s="162"/>
      <c r="G426" s="118"/>
    </row>
    <row r="427" spans="4:7" ht="12.75">
      <c r="D427" s="161"/>
      <c r="E427" s="162"/>
      <c r="G427" s="118"/>
    </row>
    <row r="428" spans="4:7" ht="12.75">
      <c r="D428" s="161"/>
      <c r="E428" s="162"/>
      <c r="G428" s="118"/>
    </row>
    <row r="429" spans="4:7" ht="12.75">
      <c r="D429" s="161"/>
      <c r="E429" s="162"/>
      <c r="G429" s="118"/>
    </row>
    <row r="430" spans="4:7" ht="12.75">
      <c r="D430" s="161"/>
      <c r="E430" s="162"/>
      <c r="G430" s="118"/>
    </row>
    <row r="431" spans="4:7" ht="12.75">
      <c r="D431" s="161"/>
      <c r="E431" s="162"/>
      <c r="G431" s="118"/>
    </row>
    <row r="432" spans="4:7" ht="12.75">
      <c r="D432" s="161"/>
      <c r="E432" s="162"/>
      <c r="G432" s="118"/>
    </row>
    <row r="433" spans="4:7" ht="12.75">
      <c r="D433" s="161"/>
      <c r="E433" s="162"/>
      <c r="G433" s="118"/>
    </row>
    <row r="434" spans="4:7" ht="12.75">
      <c r="D434" s="161"/>
      <c r="E434" s="162"/>
      <c r="G434" s="118"/>
    </row>
    <row r="435" spans="4:7" ht="12.75">
      <c r="D435" s="161"/>
      <c r="E435" s="162"/>
      <c r="G435" s="118"/>
    </row>
    <row r="436" spans="4:7" ht="12.75">
      <c r="D436" s="161"/>
      <c r="E436" s="162"/>
      <c r="G436" s="118"/>
    </row>
    <row r="437" spans="4:7" ht="12.75">
      <c r="D437" s="161"/>
      <c r="E437" s="162"/>
      <c r="G437" s="118"/>
    </row>
    <row r="438" spans="4:7" ht="12.75">
      <c r="D438" s="161"/>
      <c r="E438" s="162"/>
      <c r="G438" s="118"/>
    </row>
    <row r="439" spans="4:7" ht="12.75">
      <c r="D439" s="161"/>
      <c r="E439" s="162"/>
      <c r="G439" s="118"/>
    </row>
    <row r="440" spans="4:7" ht="12.75">
      <c r="D440" s="161"/>
      <c r="E440" s="162"/>
      <c r="G440" s="118"/>
    </row>
    <row r="441" spans="4:7" ht="12.75">
      <c r="D441" s="161"/>
      <c r="E441" s="162"/>
      <c r="G441" s="118"/>
    </row>
    <row r="442" spans="4:7" ht="12.75">
      <c r="D442" s="161"/>
      <c r="E442" s="162"/>
      <c r="G442" s="118"/>
    </row>
    <row r="443" spans="4:7" ht="12.75">
      <c r="D443" s="161"/>
      <c r="E443" s="162"/>
      <c r="G443" s="118"/>
    </row>
    <row r="444" spans="4:7" ht="12.75">
      <c r="D444" s="161"/>
      <c r="E444" s="162"/>
      <c r="G444" s="118"/>
    </row>
    <row r="445" spans="4:7" ht="12.75">
      <c r="D445" s="161"/>
      <c r="E445" s="162"/>
      <c r="G445" s="118"/>
    </row>
    <row r="446" spans="4:7" ht="12.75">
      <c r="D446" s="161"/>
      <c r="E446" s="162"/>
      <c r="G446" s="118"/>
    </row>
    <row r="447" spans="4:7" ht="12.75">
      <c r="D447" s="161"/>
      <c r="E447" s="162"/>
      <c r="G447" s="118"/>
    </row>
    <row r="448" spans="4:7" ht="12.75">
      <c r="D448" s="161"/>
      <c r="E448" s="162"/>
      <c r="G448" s="118"/>
    </row>
    <row r="449" spans="4:7" ht="12.75">
      <c r="D449" s="161"/>
      <c r="E449" s="162"/>
      <c r="G449" s="118"/>
    </row>
    <row r="450" spans="4:7" ht="12.75">
      <c r="D450" s="161"/>
      <c r="E450" s="162"/>
      <c r="G450" s="118"/>
    </row>
    <row r="451" spans="4:7" ht="12.75">
      <c r="D451" s="161"/>
      <c r="E451" s="162"/>
      <c r="G451" s="118"/>
    </row>
    <row r="452" spans="4:7" ht="12.75">
      <c r="D452" s="161"/>
      <c r="E452" s="162"/>
      <c r="G452" s="118"/>
    </row>
    <row r="453" spans="4:7" ht="12.75">
      <c r="D453" s="161"/>
      <c r="E453" s="162"/>
      <c r="G453" s="118"/>
    </row>
    <row r="454" spans="4:7" ht="12.75">
      <c r="D454" s="161"/>
      <c r="E454" s="162"/>
      <c r="G454" s="118"/>
    </row>
    <row r="455" spans="4:7" ht="12.75">
      <c r="D455" s="161"/>
      <c r="E455" s="162"/>
      <c r="G455" s="118"/>
    </row>
    <row r="456" spans="4:7" ht="12.75">
      <c r="D456" s="161"/>
      <c r="E456" s="162"/>
      <c r="G456" s="118"/>
    </row>
    <row r="457" spans="4:7" ht="12.75">
      <c r="D457" s="161"/>
      <c r="E457" s="162"/>
      <c r="G457" s="118"/>
    </row>
    <row r="458" spans="4:7" ht="12.75">
      <c r="D458" s="161"/>
      <c r="E458" s="162"/>
      <c r="G458" s="118"/>
    </row>
    <row r="459" spans="4:7" ht="12.75">
      <c r="D459" s="161"/>
      <c r="E459" s="162"/>
      <c r="G459" s="118"/>
    </row>
    <row r="460" spans="4:7" ht="12.75">
      <c r="D460" s="161"/>
      <c r="E460" s="162"/>
      <c r="G460" s="118"/>
    </row>
    <row r="461" spans="4:7" ht="12.75">
      <c r="D461" s="161"/>
      <c r="E461" s="162"/>
      <c r="G461" s="118"/>
    </row>
    <row r="462" spans="4:7" ht="12.75">
      <c r="D462" s="161"/>
      <c r="E462" s="162"/>
      <c r="G462" s="118"/>
    </row>
    <row r="463" spans="4:7" ht="12.75">
      <c r="D463" s="161"/>
      <c r="E463" s="162"/>
      <c r="G463" s="118"/>
    </row>
    <row r="464" spans="4:7" ht="12.75">
      <c r="D464" s="161"/>
      <c r="E464" s="162"/>
      <c r="G464" s="118"/>
    </row>
    <row r="465" spans="4:7" ht="12.75">
      <c r="D465" s="161"/>
      <c r="E465" s="162"/>
      <c r="G465" s="118"/>
    </row>
    <row r="466" spans="4:7" ht="12.75">
      <c r="D466" s="161"/>
      <c r="E466" s="162"/>
      <c r="G466" s="118"/>
    </row>
    <row r="467" spans="4:7" ht="12.75">
      <c r="D467" s="161"/>
      <c r="E467" s="162"/>
      <c r="G467" s="118"/>
    </row>
    <row r="468" spans="4:7" ht="12.75">
      <c r="D468" s="161"/>
      <c r="E468" s="162"/>
      <c r="G468" s="118"/>
    </row>
    <row r="469" spans="4:7" ht="12.75">
      <c r="D469" s="161"/>
      <c r="E469" s="162"/>
      <c r="G469" s="118"/>
    </row>
    <row r="470" spans="4:7" ht="12.75">
      <c r="D470" s="161"/>
      <c r="E470" s="162"/>
      <c r="G470" s="118"/>
    </row>
    <row r="471" spans="4:7" ht="12.75">
      <c r="D471" s="161"/>
      <c r="E471" s="162"/>
      <c r="G471" s="118"/>
    </row>
    <row r="472" spans="4:7" ht="12.75">
      <c r="D472" s="161"/>
      <c r="E472" s="162"/>
      <c r="G472" s="118"/>
    </row>
    <row r="473" spans="4:7" ht="12.75">
      <c r="D473" s="161"/>
      <c r="E473" s="162"/>
      <c r="G473" s="118"/>
    </row>
    <row r="474" spans="4:7" ht="12.75">
      <c r="D474" s="161"/>
      <c r="E474" s="162"/>
      <c r="G474" s="118"/>
    </row>
    <row r="475" spans="4:7" ht="12.75">
      <c r="D475" s="161"/>
      <c r="E475" s="162"/>
      <c r="G475" s="118"/>
    </row>
    <row r="476" spans="4:7" ht="12.75">
      <c r="D476" s="161"/>
      <c r="E476" s="162"/>
      <c r="G476" s="118"/>
    </row>
    <row r="477" spans="4:7" ht="12.75">
      <c r="D477" s="161"/>
      <c r="E477" s="162"/>
      <c r="G477" s="118"/>
    </row>
    <row r="478" spans="4:7" ht="12.75">
      <c r="D478" s="161"/>
      <c r="E478" s="162"/>
      <c r="G478" s="118"/>
    </row>
    <row r="479" spans="4:7" ht="12.75">
      <c r="D479" s="161"/>
      <c r="E479" s="162"/>
      <c r="G479" s="118"/>
    </row>
    <row r="480" spans="4:7" ht="12.75">
      <c r="D480" s="161"/>
      <c r="E480" s="162"/>
      <c r="G480" s="118"/>
    </row>
    <row r="481" spans="4:7" ht="12.75">
      <c r="D481" s="161"/>
      <c r="E481" s="162"/>
      <c r="G481" s="118"/>
    </row>
    <row r="482" spans="4:7" ht="12.75">
      <c r="D482" s="161"/>
      <c r="E482" s="162"/>
      <c r="G482" s="118"/>
    </row>
    <row r="483" spans="4:7" ht="12.75">
      <c r="D483" s="161"/>
      <c r="E483" s="162"/>
      <c r="G483" s="118"/>
    </row>
    <row r="484" spans="4:7" ht="12.75">
      <c r="D484" s="161"/>
      <c r="E484" s="162"/>
      <c r="G484" s="118"/>
    </row>
    <row r="485" spans="4:7" ht="12.75">
      <c r="D485" s="161"/>
      <c r="E485" s="162"/>
      <c r="G485" s="118"/>
    </row>
    <row r="486" spans="4:7" ht="12.75">
      <c r="D486" s="161"/>
      <c r="E486" s="162"/>
      <c r="G486" s="118"/>
    </row>
    <row r="487" spans="4:7" ht="12.75">
      <c r="D487" s="161"/>
      <c r="E487" s="162"/>
      <c r="G487" s="118"/>
    </row>
    <row r="488" spans="4:7" ht="12.75">
      <c r="D488" s="161"/>
      <c r="E488" s="162"/>
      <c r="G488" s="118"/>
    </row>
    <row r="489" spans="4:7" ht="12.75">
      <c r="D489" s="161"/>
      <c r="E489" s="162"/>
      <c r="G489" s="118"/>
    </row>
    <row r="490" spans="4:7" ht="12.75">
      <c r="D490" s="161"/>
      <c r="E490" s="162"/>
      <c r="G490" s="118"/>
    </row>
    <row r="491" spans="4:7" ht="12.75">
      <c r="D491" s="161"/>
      <c r="E491" s="162"/>
      <c r="G491" s="118"/>
    </row>
    <row r="492" spans="4:7" ht="12.75">
      <c r="D492" s="161"/>
      <c r="E492" s="162"/>
      <c r="G492" s="118"/>
    </row>
    <row r="493" spans="4:7" ht="12.75">
      <c r="D493" s="161"/>
      <c r="E493" s="162"/>
      <c r="G493" s="118"/>
    </row>
    <row r="494" spans="4:7" ht="12.75">
      <c r="D494" s="161"/>
      <c r="E494" s="162"/>
      <c r="G494" s="118"/>
    </row>
    <row r="495" spans="4:7" ht="12.75">
      <c r="D495" s="161"/>
      <c r="E495" s="162"/>
      <c r="G495" s="118"/>
    </row>
    <row r="496" spans="4:7" ht="12.75">
      <c r="D496" s="161"/>
      <c r="E496" s="162"/>
      <c r="G496" s="118"/>
    </row>
    <row r="497" spans="4:7" ht="12.75">
      <c r="D497" s="161"/>
      <c r="E497" s="162"/>
      <c r="G497" s="118"/>
    </row>
    <row r="498" spans="4:7" ht="12.75">
      <c r="D498" s="161"/>
      <c r="E498" s="162"/>
      <c r="G498" s="118"/>
    </row>
    <row r="499" spans="4:7" ht="12.75">
      <c r="D499" s="161"/>
      <c r="E499" s="162"/>
      <c r="G499" s="118"/>
    </row>
    <row r="500" spans="4:7" ht="12.75">
      <c r="D500" s="161"/>
      <c r="E500" s="162"/>
      <c r="G500" s="118"/>
    </row>
    <row r="501" spans="4:7" ht="12.75">
      <c r="D501" s="161"/>
      <c r="E501" s="162"/>
      <c r="G501" s="118"/>
    </row>
    <row r="502" spans="4:7" ht="12.75">
      <c r="D502" s="161"/>
      <c r="E502" s="162"/>
      <c r="G502" s="118"/>
    </row>
    <row r="503" spans="4:7" ht="12.75">
      <c r="D503" s="161"/>
      <c r="E503" s="162"/>
      <c r="G503" s="118"/>
    </row>
    <row r="504" spans="4:7" ht="12.75">
      <c r="D504" s="161"/>
      <c r="E504" s="162"/>
      <c r="G504" s="118"/>
    </row>
    <row r="505" spans="4:7" ht="12.75">
      <c r="D505" s="161"/>
      <c r="E505" s="162"/>
      <c r="G505" s="118"/>
    </row>
    <row r="506" spans="4:7" ht="12.75">
      <c r="D506" s="161"/>
      <c r="E506" s="162"/>
      <c r="G506" s="118"/>
    </row>
    <row r="507" spans="4:7" ht="12.75">
      <c r="D507" s="161"/>
      <c r="E507" s="162"/>
      <c r="G507" s="118"/>
    </row>
    <row r="508" spans="4:7" ht="12.75">
      <c r="D508" s="161"/>
      <c r="E508" s="162"/>
      <c r="G508" s="118"/>
    </row>
    <row r="509" spans="4:7" ht="12.75">
      <c r="D509" s="161"/>
      <c r="E509" s="162"/>
      <c r="G509" s="118"/>
    </row>
    <row r="510" spans="4:7" ht="12.75">
      <c r="D510" s="161"/>
      <c r="E510" s="162"/>
      <c r="G510" s="118"/>
    </row>
    <row r="511" spans="4:7" ht="12.75">
      <c r="D511" s="161"/>
      <c r="E511" s="162"/>
      <c r="G511" s="118"/>
    </row>
    <row r="512" spans="4:7" ht="12.75">
      <c r="D512" s="161"/>
      <c r="E512" s="162"/>
      <c r="G512" s="118"/>
    </row>
    <row r="513" spans="4:7" ht="12.75">
      <c r="D513" s="161"/>
      <c r="E513" s="162"/>
      <c r="G513" s="118"/>
    </row>
    <row r="514" spans="4:7" ht="12.75">
      <c r="D514" s="161"/>
      <c r="E514" s="162"/>
      <c r="G514" s="118"/>
    </row>
    <row r="515" spans="4:7" ht="12.75">
      <c r="D515" s="161"/>
      <c r="E515" s="162"/>
      <c r="G515" s="118"/>
    </row>
    <row r="516" spans="4:7" ht="12.75">
      <c r="D516" s="161"/>
      <c r="E516" s="162"/>
      <c r="G516" s="118"/>
    </row>
    <row r="517" spans="4:7" ht="12.75">
      <c r="D517" s="161"/>
      <c r="E517" s="162"/>
      <c r="G517" s="118"/>
    </row>
    <row r="518" spans="4:7" ht="12.75">
      <c r="D518" s="161"/>
      <c r="E518" s="162"/>
      <c r="G518" s="118"/>
    </row>
    <row r="519" spans="4:7" ht="12.75">
      <c r="D519" s="161"/>
      <c r="E519" s="162"/>
      <c r="G519" s="118"/>
    </row>
    <row r="520" spans="4:7" ht="12.75">
      <c r="D520" s="161"/>
      <c r="E520" s="162"/>
      <c r="G520" s="118"/>
    </row>
    <row r="521" spans="4:7" ht="12.75">
      <c r="D521" s="161"/>
      <c r="E521" s="162"/>
      <c r="G521" s="118"/>
    </row>
    <row r="522" spans="4:7" ht="12.75">
      <c r="D522" s="161"/>
      <c r="E522" s="162"/>
      <c r="G522" s="118"/>
    </row>
    <row r="523" spans="4:7" ht="12.75">
      <c r="D523" s="161"/>
      <c r="E523" s="162"/>
      <c r="G523" s="118"/>
    </row>
    <row r="524" spans="4:7" ht="12.75">
      <c r="D524" s="161"/>
      <c r="E524" s="162"/>
      <c r="G524" s="118"/>
    </row>
    <row r="525" spans="4:7" ht="12.75">
      <c r="D525" s="161"/>
      <c r="E525" s="162"/>
      <c r="G525" s="118"/>
    </row>
    <row r="526" spans="4:7" ht="12.75">
      <c r="D526" s="161"/>
      <c r="E526" s="162"/>
      <c r="G526" s="118"/>
    </row>
    <row r="527" spans="4:7" ht="12.75">
      <c r="D527" s="161"/>
      <c r="E527" s="162"/>
      <c r="G527" s="118"/>
    </row>
    <row r="528" spans="4:7" ht="12.75">
      <c r="D528" s="161"/>
      <c r="E528" s="162"/>
      <c r="G528" s="118"/>
    </row>
    <row r="529" spans="4:7" ht="12.75">
      <c r="D529" s="161"/>
      <c r="E529" s="162"/>
      <c r="G529" s="118"/>
    </row>
    <row r="530" spans="4:7" ht="12.75">
      <c r="D530" s="161"/>
      <c r="E530" s="162"/>
      <c r="G530" s="118"/>
    </row>
    <row r="531" spans="4:7" ht="12.75">
      <c r="D531" s="161"/>
      <c r="E531" s="162"/>
      <c r="G531" s="118"/>
    </row>
    <row r="532" spans="4:7" ht="12.75">
      <c r="D532" s="161"/>
      <c r="E532" s="162"/>
      <c r="G532" s="118"/>
    </row>
    <row r="533" spans="4:7" ht="12.75">
      <c r="D533" s="161"/>
      <c r="E533" s="162"/>
      <c r="G533" s="118"/>
    </row>
    <row r="534" spans="4:7" ht="12.75">
      <c r="D534" s="161"/>
      <c r="E534" s="162"/>
      <c r="G534" s="118"/>
    </row>
    <row r="535" spans="4:7" ht="12.75">
      <c r="D535" s="161"/>
      <c r="E535" s="162"/>
      <c r="G535" s="118"/>
    </row>
    <row r="536" spans="4:7" ht="12.75">
      <c r="D536" s="161"/>
      <c r="E536" s="162"/>
      <c r="G536" s="118"/>
    </row>
    <row r="537" spans="4:7" ht="12.75">
      <c r="D537" s="161"/>
      <c r="E537" s="162"/>
      <c r="G537" s="118"/>
    </row>
    <row r="538" spans="4:7" ht="12.75">
      <c r="D538" s="161"/>
      <c r="E538" s="162"/>
      <c r="G538" s="118"/>
    </row>
    <row r="539" spans="4:7" ht="12.75">
      <c r="D539" s="161"/>
      <c r="E539" s="162"/>
      <c r="G539" s="118"/>
    </row>
    <row r="540" spans="4:7" ht="12.75">
      <c r="D540" s="161"/>
      <c r="E540" s="162"/>
      <c r="G540" s="118"/>
    </row>
    <row r="541" spans="4:7" ht="12.75">
      <c r="D541" s="161"/>
      <c r="E541" s="162"/>
      <c r="G541" s="118"/>
    </row>
    <row r="542" spans="4:7" ht="12.75">
      <c r="D542" s="161"/>
      <c r="E542" s="162"/>
      <c r="G542" s="118"/>
    </row>
    <row r="543" spans="4:7" ht="12.75">
      <c r="D543" s="161"/>
      <c r="E543" s="162"/>
      <c r="G543" s="118"/>
    </row>
    <row r="544" spans="4:7" ht="12.75">
      <c r="D544" s="161"/>
      <c r="E544" s="162"/>
      <c r="G544" s="118"/>
    </row>
    <row r="545" spans="4:7" ht="12.75">
      <c r="D545" s="161"/>
      <c r="E545" s="162"/>
      <c r="G545" s="118"/>
    </row>
    <row r="546" spans="4:7" ht="12.75">
      <c r="D546" s="161"/>
      <c r="E546" s="162"/>
      <c r="G546" s="118"/>
    </row>
    <row r="547" spans="4:7" ht="12.75">
      <c r="D547" s="161"/>
      <c r="E547" s="162"/>
      <c r="G547" s="118"/>
    </row>
    <row r="548" spans="4:7" ht="12.75">
      <c r="D548" s="161"/>
      <c r="E548" s="162"/>
      <c r="G548" s="118"/>
    </row>
    <row r="549" spans="4:7" ht="12.75">
      <c r="D549" s="161"/>
      <c r="E549" s="162"/>
      <c r="G549" s="118"/>
    </row>
    <row r="550" spans="4:7" ht="12.75">
      <c r="D550" s="161"/>
      <c r="E550" s="162"/>
      <c r="G550" s="118"/>
    </row>
    <row r="551" spans="4:7" ht="12.75">
      <c r="D551" s="161"/>
      <c r="E551" s="162"/>
      <c r="G551" s="118"/>
    </row>
    <row r="552" spans="4:7" ht="12.75">
      <c r="D552" s="161"/>
      <c r="E552" s="162"/>
      <c r="G552" s="118"/>
    </row>
    <row r="553" spans="4:7" ht="12.75">
      <c r="D553" s="161"/>
      <c r="E553" s="162"/>
      <c r="G553" s="118"/>
    </row>
    <row r="554" spans="4:7" ht="12.75">
      <c r="D554" s="161"/>
      <c r="E554" s="162"/>
      <c r="G554" s="118"/>
    </row>
    <row r="555" spans="4:7" ht="12.75">
      <c r="D555" s="161"/>
      <c r="E555" s="162"/>
      <c r="G555" s="118"/>
    </row>
    <row r="556" spans="4:7" ht="12.75">
      <c r="D556" s="161"/>
      <c r="E556" s="162"/>
      <c r="G556" s="118"/>
    </row>
    <row r="557" spans="4:7" ht="12.75">
      <c r="D557" s="161"/>
      <c r="E557" s="162"/>
      <c r="G557" s="118"/>
    </row>
    <row r="558" spans="4:7" ht="12.75">
      <c r="D558" s="161"/>
      <c r="E558" s="162"/>
      <c r="G558" s="118"/>
    </row>
    <row r="559" spans="4:7" ht="12.75">
      <c r="D559" s="161"/>
      <c r="E559" s="162"/>
      <c r="G559" s="118"/>
    </row>
    <row r="560" spans="4:7" ht="12.75">
      <c r="D560" s="161"/>
      <c r="E560" s="162"/>
      <c r="G560" s="118"/>
    </row>
    <row r="561" spans="4:7" ht="12.75">
      <c r="D561" s="161"/>
      <c r="E561" s="162"/>
      <c r="G561" s="118"/>
    </row>
    <row r="562" spans="4:7" ht="12.75">
      <c r="D562" s="161"/>
      <c r="E562" s="162"/>
      <c r="G562" s="118"/>
    </row>
    <row r="563" spans="4:7" ht="12.75">
      <c r="D563" s="161"/>
      <c r="E563" s="162"/>
      <c r="G563" s="118"/>
    </row>
    <row r="564" spans="4:7" ht="12.75">
      <c r="D564" s="161"/>
      <c r="E564" s="162"/>
      <c r="G564" s="118"/>
    </row>
    <row r="565" spans="4:7" ht="12.75">
      <c r="D565" s="161"/>
      <c r="E565" s="162"/>
      <c r="G565" s="118"/>
    </row>
    <row r="566" spans="4:7" ht="12.75">
      <c r="D566" s="161"/>
      <c r="E566" s="162"/>
      <c r="G566" s="118"/>
    </row>
    <row r="567" spans="4:7" ht="12.75">
      <c r="D567" s="161"/>
      <c r="E567" s="162"/>
      <c r="G567" s="118"/>
    </row>
    <row r="568" spans="4:7" ht="12.75">
      <c r="D568" s="161"/>
      <c r="E568" s="162"/>
      <c r="G568" s="118"/>
    </row>
    <row r="569" spans="4:7" ht="12.75">
      <c r="D569" s="161"/>
      <c r="E569" s="162"/>
      <c r="G569" s="118"/>
    </row>
    <row r="570" spans="4:7" ht="12.75">
      <c r="D570" s="161"/>
      <c r="E570" s="162"/>
      <c r="G570" s="118"/>
    </row>
    <row r="571" spans="4:7" ht="12.75">
      <c r="D571" s="161"/>
      <c r="E571" s="162"/>
      <c r="G571" s="118"/>
    </row>
    <row r="572" spans="4:7" ht="12.75">
      <c r="D572" s="161"/>
      <c r="E572" s="162"/>
      <c r="G572" s="118"/>
    </row>
    <row r="573" spans="4:7" ht="12.75">
      <c r="D573" s="161"/>
      <c r="E573" s="162"/>
      <c r="G573" s="118"/>
    </row>
    <row r="574" spans="4:7" ht="12.75">
      <c r="D574" s="161"/>
      <c r="E574" s="162"/>
      <c r="G574" s="118"/>
    </row>
    <row r="575" spans="4:7" ht="12.75">
      <c r="D575" s="161"/>
      <c r="E575" s="162"/>
      <c r="G575" s="118"/>
    </row>
    <row r="576" spans="4:7" ht="12.75">
      <c r="D576" s="161"/>
      <c r="E576" s="162"/>
      <c r="G576" s="118"/>
    </row>
    <row r="577" spans="4:7" ht="12.75">
      <c r="D577" s="161"/>
      <c r="E577" s="162"/>
      <c r="G577" s="118"/>
    </row>
    <row r="578" spans="4:7" ht="12.75">
      <c r="D578" s="161"/>
      <c r="E578" s="162"/>
      <c r="G578" s="118"/>
    </row>
    <row r="579" spans="4:7" ht="12.75">
      <c r="D579" s="161"/>
      <c r="E579" s="162"/>
      <c r="G579" s="118"/>
    </row>
    <row r="580" spans="4:7" ht="12.75">
      <c r="D580" s="161"/>
      <c r="E580" s="162"/>
      <c r="G580" s="118"/>
    </row>
    <row r="581" spans="4:7" ht="12.75">
      <c r="D581" s="161"/>
      <c r="E581" s="162"/>
      <c r="G581" s="118"/>
    </row>
    <row r="582" spans="4:7" ht="12.75">
      <c r="D582" s="161"/>
      <c r="E582" s="162"/>
      <c r="G582" s="118"/>
    </row>
    <row r="583" spans="4:7" ht="12.75">
      <c r="D583" s="161"/>
      <c r="E583" s="162"/>
      <c r="G583" s="118"/>
    </row>
    <row r="584" spans="4:7" ht="12.75">
      <c r="D584" s="161"/>
      <c r="E584" s="162"/>
      <c r="G584" s="118"/>
    </row>
    <row r="585" spans="4:7" ht="12.75">
      <c r="D585" s="161"/>
      <c r="E585" s="162"/>
      <c r="G585" s="118"/>
    </row>
    <row r="586" spans="4:7" ht="12.75">
      <c r="D586" s="161"/>
      <c r="E586" s="162"/>
      <c r="G586" s="118"/>
    </row>
    <row r="587" spans="4:7" ht="12.75">
      <c r="D587" s="161"/>
      <c r="E587" s="162"/>
      <c r="G587" s="118"/>
    </row>
    <row r="588" spans="4:7" ht="12.75">
      <c r="D588" s="161"/>
      <c r="E588" s="162"/>
      <c r="G588" s="118"/>
    </row>
    <row r="589" spans="4:7" ht="12.75">
      <c r="D589" s="161"/>
      <c r="E589" s="162"/>
      <c r="G589" s="118"/>
    </row>
    <row r="590" spans="4:7" ht="12.75">
      <c r="D590" s="161"/>
      <c r="E590" s="162"/>
      <c r="G590" s="118"/>
    </row>
    <row r="591" spans="4:7" ht="12.75">
      <c r="D591" s="161"/>
      <c r="E591" s="162"/>
      <c r="G591" s="118"/>
    </row>
    <row r="592" spans="4:7" ht="12.75">
      <c r="D592" s="161"/>
      <c r="E592" s="162"/>
      <c r="G592" s="118"/>
    </row>
    <row r="593" spans="4:7" ht="12.75">
      <c r="D593" s="161"/>
      <c r="E593" s="162"/>
      <c r="G593" s="118"/>
    </row>
    <row r="594" spans="4:7" ht="12.75">
      <c r="D594" s="161"/>
      <c r="E594" s="162"/>
      <c r="G594" s="118"/>
    </row>
    <row r="595" spans="4:7" ht="12.75">
      <c r="D595" s="161"/>
      <c r="E595" s="162"/>
      <c r="G595" s="118"/>
    </row>
    <row r="596" spans="4:7" ht="12.75">
      <c r="D596" s="161"/>
      <c r="E596" s="162"/>
      <c r="G596" s="118"/>
    </row>
    <row r="597" spans="4:7" ht="12.75">
      <c r="D597" s="161"/>
      <c r="E597" s="162"/>
      <c r="G597" s="118"/>
    </row>
    <row r="598" spans="4:7" ht="12.75">
      <c r="D598" s="161"/>
      <c r="E598" s="162"/>
      <c r="G598" s="118"/>
    </row>
    <row r="599" spans="4:7" ht="12.75">
      <c r="D599" s="161"/>
      <c r="E599" s="162"/>
      <c r="G599" s="118"/>
    </row>
    <row r="600" spans="4:7" ht="12.75">
      <c r="D600" s="161"/>
      <c r="E600" s="162"/>
      <c r="G600" s="118"/>
    </row>
    <row r="601" spans="4:7" ht="12.75">
      <c r="D601" s="161"/>
      <c r="E601" s="162"/>
      <c r="G601" s="118"/>
    </row>
    <row r="602" spans="4:7" ht="12.75">
      <c r="D602" s="161"/>
      <c r="E602" s="162"/>
      <c r="G602" s="118"/>
    </row>
    <row r="603" spans="4:7" ht="12.75">
      <c r="D603" s="161"/>
      <c r="E603" s="162"/>
      <c r="G603" s="118"/>
    </row>
    <row r="604" spans="4:7" ht="12.75">
      <c r="D604" s="161"/>
      <c r="E604" s="162"/>
      <c r="G604" s="118"/>
    </row>
    <row r="605" spans="4:7" ht="12.75">
      <c r="D605" s="161"/>
      <c r="E605" s="162"/>
      <c r="G605" s="118"/>
    </row>
    <row r="606" spans="4:7" ht="12.75">
      <c r="D606" s="161"/>
      <c r="E606" s="162"/>
      <c r="G606" s="118"/>
    </row>
    <row r="607" spans="4:7" ht="12.75">
      <c r="D607" s="161"/>
      <c r="E607" s="162"/>
      <c r="G607" s="118"/>
    </row>
    <row r="608" spans="4:7" ht="12.75">
      <c r="D608" s="161"/>
      <c r="E608" s="162"/>
      <c r="G608" s="118"/>
    </row>
    <row r="609" spans="4:7" ht="12.75">
      <c r="D609" s="161"/>
      <c r="E609" s="162"/>
      <c r="G609" s="118"/>
    </row>
    <row r="610" spans="4:7" ht="12.75">
      <c r="D610" s="161"/>
      <c r="E610" s="162"/>
      <c r="G610" s="118"/>
    </row>
    <row r="611" spans="4:7" ht="12.75">
      <c r="D611" s="161"/>
      <c r="E611" s="162"/>
      <c r="G611" s="118"/>
    </row>
    <row r="612" spans="4:7" ht="12.75">
      <c r="D612" s="161"/>
      <c r="E612" s="162"/>
      <c r="G612" s="118"/>
    </row>
    <row r="613" spans="4:7" ht="12.75">
      <c r="D613" s="161"/>
      <c r="E613" s="162"/>
      <c r="G613" s="118"/>
    </row>
    <row r="614" spans="4:7" ht="12.75">
      <c r="D614" s="161"/>
      <c r="E614" s="162"/>
      <c r="G614" s="118"/>
    </row>
    <row r="615" spans="4:7" ht="12.75">
      <c r="D615" s="161"/>
      <c r="E615" s="162"/>
      <c r="G615" s="118"/>
    </row>
    <row r="616" spans="4:7" ht="12.75">
      <c r="D616" s="161"/>
      <c r="E616" s="162"/>
      <c r="G616" s="118"/>
    </row>
    <row r="617" spans="4:7" ht="12.75">
      <c r="D617" s="161"/>
      <c r="E617" s="162"/>
      <c r="G617" s="118"/>
    </row>
    <row r="618" spans="4:7" ht="12.75">
      <c r="D618" s="161"/>
      <c r="E618" s="162"/>
      <c r="G618" s="118"/>
    </row>
    <row r="619" spans="4:7" ht="12.75">
      <c r="D619" s="161"/>
      <c r="E619" s="162"/>
      <c r="G619" s="118"/>
    </row>
    <row r="620" spans="4:7" ht="12.75">
      <c r="D620" s="161"/>
      <c r="E620" s="162"/>
      <c r="G620" s="118"/>
    </row>
    <row r="621" spans="4:7" ht="12.75">
      <c r="D621" s="161"/>
      <c r="E621" s="162"/>
      <c r="G621" s="118"/>
    </row>
    <row r="622" spans="4:7" ht="12.75">
      <c r="D622" s="161"/>
      <c r="E622" s="162"/>
      <c r="G622" s="118"/>
    </row>
    <row r="623" spans="4:7" ht="12.75">
      <c r="D623" s="161"/>
      <c r="E623" s="162"/>
      <c r="G623" s="118"/>
    </row>
    <row r="624" spans="4:7" ht="12.75">
      <c r="D624" s="161"/>
      <c r="E624" s="162"/>
      <c r="G624" s="118"/>
    </row>
    <row r="625" spans="4:7" ht="12.75">
      <c r="D625" s="161"/>
      <c r="E625" s="162"/>
      <c r="G625" s="118"/>
    </row>
    <row r="626" spans="4:7" ht="12.75">
      <c r="D626" s="161"/>
      <c r="E626" s="162"/>
      <c r="G626" s="118"/>
    </row>
    <row r="627" spans="4:7" ht="12.75">
      <c r="D627" s="161"/>
      <c r="E627" s="162"/>
      <c r="G627" s="118"/>
    </row>
    <row r="628" spans="4:7" ht="12.75">
      <c r="D628" s="161"/>
      <c r="E628" s="162"/>
      <c r="G628" s="118"/>
    </row>
    <row r="629" spans="4:7" ht="12.75">
      <c r="D629" s="161"/>
      <c r="E629" s="162"/>
      <c r="G629" s="118"/>
    </row>
    <row r="630" spans="4:7" ht="12.75">
      <c r="D630" s="161"/>
      <c r="E630" s="162"/>
      <c r="G630" s="118"/>
    </row>
    <row r="631" spans="4:7" ht="12.75">
      <c r="D631" s="161"/>
      <c r="E631" s="162"/>
      <c r="G631" s="118"/>
    </row>
    <row r="632" spans="4:7" ht="12.75">
      <c r="D632" s="161"/>
      <c r="E632" s="162"/>
      <c r="G632" s="118"/>
    </row>
    <row r="633" spans="4:7" ht="12.75">
      <c r="D633" s="161"/>
      <c r="E633" s="162"/>
      <c r="G633" s="118"/>
    </row>
    <row r="634" spans="4:7" ht="12.75">
      <c r="D634" s="161"/>
      <c r="E634" s="162"/>
      <c r="G634" s="118"/>
    </row>
    <row r="635" spans="4:7" ht="12.75">
      <c r="D635" s="161"/>
      <c r="E635" s="162"/>
      <c r="G635" s="118"/>
    </row>
    <row r="636" spans="4:7" ht="12.75">
      <c r="D636" s="161"/>
      <c r="E636" s="162"/>
      <c r="G636" s="118"/>
    </row>
    <row r="637" spans="4:7" ht="12.75">
      <c r="D637" s="161"/>
      <c r="E637" s="162"/>
      <c r="G637" s="118"/>
    </row>
    <row r="638" spans="4:7" ht="12.75">
      <c r="D638" s="161"/>
      <c r="E638" s="162"/>
      <c r="G638" s="118"/>
    </row>
    <row r="639" spans="4:7" ht="12.75">
      <c r="D639" s="161"/>
      <c r="E639" s="162"/>
      <c r="G639" s="118"/>
    </row>
    <row r="640" spans="4:7" ht="12.75">
      <c r="D640" s="161"/>
      <c r="E640" s="162"/>
      <c r="G640" s="118"/>
    </row>
    <row r="641" spans="4:7" ht="12.75">
      <c r="D641" s="161"/>
      <c r="E641" s="162"/>
      <c r="G641" s="118"/>
    </row>
    <row r="642" spans="4:7" ht="12.75">
      <c r="D642" s="161"/>
      <c r="E642" s="162"/>
      <c r="G642" s="118"/>
    </row>
    <row r="643" spans="4:7" ht="12.75">
      <c r="D643" s="161"/>
      <c r="E643" s="162"/>
      <c r="G643" s="118"/>
    </row>
    <row r="644" spans="4:7" ht="12.75">
      <c r="D644" s="161"/>
      <c r="E644" s="162"/>
      <c r="G644" s="118"/>
    </row>
    <row r="645" spans="4:7" ht="12.75">
      <c r="D645" s="161"/>
      <c r="E645" s="162"/>
      <c r="G645" s="118"/>
    </row>
    <row r="646" spans="4:7" ht="12.75">
      <c r="D646" s="161"/>
      <c r="E646" s="162"/>
      <c r="G646" s="118"/>
    </row>
    <row r="647" spans="4:7" ht="12.75">
      <c r="D647" s="161"/>
      <c r="E647" s="162"/>
      <c r="G647" s="118"/>
    </row>
    <row r="648" spans="4:7" ht="12.75">
      <c r="D648" s="161"/>
      <c r="E648" s="162"/>
      <c r="G648" s="118"/>
    </row>
    <row r="649" spans="4:7" ht="12.75">
      <c r="D649" s="161"/>
      <c r="E649" s="162"/>
      <c r="G649" s="118"/>
    </row>
    <row r="650" spans="4:7" ht="12.75">
      <c r="D650" s="161"/>
      <c r="E650" s="162"/>
      <c r="G650" s="118"/>
    </row>
    <row r="651" spans="4:7" ht="12.75">
      <c r="D651" s="161"/>
      <c r="E651" s="162"/>
      <c r="G651" s="118"/>
    </row>
    <row r="652" spans="4:7" ht="12.75">
      <c r="D652" s="161"/>
      <c r="E652" s="162"/>
      <c r="G652" s="118"/>
    </row>
    <row r="653" spans="4:7" ht="12.75">
      <c r="D653" s="161"/>
      <c r="E653" s="162"/>
      <c r="G653" s="118"/>
    </row>
    <row r="654" spans="4:7" ht="12.75">
      <c r="D654" s="161"/>
      <c r="E654" s="162"/>
      <c r="G654" s="118"/>
    </row>
    <row r="655" spans="4:7" ht="12.75">
      <c r="D655" s="161"/>
      <c r="E655" s="162"/>
      <c r="G655" s="118"/>
    </row>
    <row r="656" spans="4:7" ht="12.75">
      <c r="D656" s="161"/>
      <c r="E656" s="162"/>
      <c r="G656" s="118"/>
    </row>
    <row r="657" spans="4:7" ht="12.75">
      <c r="D657" s="161"/>
      <c r="E657" s="162"/>
      <c r="G657" s="118"/>
    </row>
    <row r="658" spans="4:7" ht="12.75">
      <c r="D658" s="161"/>
      <c r="E658" s="162"/>
      <c r="G658" s="118"/>
    </row>
    <row r="659" spans="4:7" ht="12.75">
      <c r="D659" s="161"/>
      <c r="E659" s="162"/>
      <c r="G659" s="118"/>
    </row>
    <row r="660" spans="4:7" ht="12.75">
      <c r="D660" s="161"/>
      <c r="E660" s="162"/>
      <c r="G660" s="118"/>
    </row>
    <row r="661" spans="4:7" ht="12.75">
      <c r="D661" s="161"/>
      <c r="E661" s="162"/>
      <c r="G661" s="118"/>
    </row>
    <row r="662" spans="4:7" ht="12.75">
      <c r="D662" s="161"/>
      <c r="E662" s="162"/>
      <c r="G662" s="118"/>
    </row>
    <row r="663" spans="4:7" ht="12.75">
      <c r="D663" s="161"/>
      <c r="E663" s="162"/>
      <c r="G663" s="118"/>
    </row>
    <row r="664" spans="4:7" ht="12.75">
      <c r="D664" s="161"/>
      <c r="E664" s="162"/>
      <c r="G664" s="118"/>
    </row>
    <row r="665" spans="4:7" ht="12.75">
      <c r="D665" s="161"/>
      <c r="E665" s="162"/>
      <c r="G665" s="118"/>
    </row>
    <row r="666" spans="4:7" ht="12.75">
      <c r="D666" s="161"/>
      <c r="E666" s="162"/>
      <c r="G666" s="118"/>
    </row>
    <row r="667" spans="4:7" ht="12.75">
      <c r="D667" s="161"/>
      <c r="E667" s="162"/>
      <c r="G667" s="118"/>
    </row>
    <row r="668" spans="4:7" ht="12.75">
      <c r="D668" s="161"/>
      <c r="E668" s="162"/>
      <c r="G668" s="118"/>
    </row>
    <row r="669" spans="4:7" ht="12.75">
      <c r="D669" s="161"/>
      <c r="E669" s="162"/>
      <c r="G669" s="118"/>
    </row>
    <row r="670" spans="4:7" ht="12.75">
      <c r="D670" s="161"/>
      <c r="E670" s="162"/>
      <c r="G670" s="118"/>
    </row>
    <row r="671" spans="4:7" ht="12.75">
      <c r="D671" s="161"/>
      <c r="E671" s="162"/>
      <c r="G671" s="118"/>
    </row>
    <row r="672" spans="4:7" ht="12.75">
      <c r="D672" s="161"/>
      <c r="E672" s="162"/>
      <c r="G672" s="118"/>
    </row>
    <row r="673" spans="4:7" ht="12.75">
      <c r="D673" s="161"/>
      <c r="E673" s="162"/>
      <c r="G673" s="118"/>
    </row>
    <row r="674" spans="4:7" ht="12.75">
      <c r="D674" s="161"/>
      <c r="E674" s="162"/>
      <c r="G674" s="118"/>
    </row>
    <row r="675" spans="4:7" ht="12.75">
      <c r="D675" s="161"/>
      <c r="E675" s="162"/>
      <c r="G675" s="118"/>
    </row>
    <row r="676" spans="4:7" ht="12.75">
      <c r="D676" s="161"/>
      <c r="E676" s="162"/>
      <c r="G676" s="118"/>
    </row>
    <row r="677" spans="4:7" ht="12.75">
      <c r="D677" s="161"/>
      <c r="E677" s="162"/>
      <c r="G677" s="118"/>
    </row>
    <row r="678" spans="4:7" ht="12.75">
      <c r="D678" s="161"/>
      <c r="E678" s="162"/>
      <c r="G678" s="118"/>
    </row>
    <row r="679" spans="4:7" ht="12.75">
      <c r="D679" s="161"/>
      <c r="E679" s="162"/>
      <c r="G679" s="118"/>
    </row>
    <row r="680" spans="4:7" ht="12.75">
      <c r="D680" s="161"/>
      <c r="E680" s="162"/>
      <c r="G680" s="118"/>
    </row>
    <row r="681" spans="4:7" ht="12.75">
      <c r="D681" s="161"/>
      <c r="E681" s="162"/>
      <c r="G681" s="118"/>
    </row>
    <row r="682" spans="4:7" ht="12.75">
      <c r="D682" s="161"/>
      <c r="E682" s="162"/>
      <c r="G682" s="118"/>
    </row>
    <row r="683" spans="4:7" ht="12.75">
      <c r="D683" s="161"/>
      <c r="E683" s="162"/>
      <c r="G683" s="118"/>
    </row>
    <row r="684" spans="4:7" ht="12.75">
      <c r="D684" s="161"/>
      <c r="E684" s="162"/>
      <c r="G684" s="118"/>
    </row>
    <row r="685" spans="4:7" ht="12.75">
      <c r="D685" s="161"/>
      <c r="E685" s="162"/>
      <c r="G685" s="118"/>
    </row>
    <row r="686" spans="4:7" ht="12.75">
      <c r="D686" s="161"/>
      <c r="E686" s="162"/>
      <c r="G686" s="118"/>
    </row>
    <row r="687" spans="4:7" ht="12.75">
      <c r="D687" s="161"/>
      <c r="E687" s="162"/>
      <c r="G687" s="118"/>
    </row>
    <row r="688" spans="4:7" ht="12.75">
      <c r="D688" s="161"/>
      <c r="E688" s="162"/>
      <c r="G688" s="118"/>
    </row>
    <row r="689" spans="4:7" ht="12.75">
      <c r="D689" s="161"/>
      <c r="E689" s="162"/>
      <c r="G689" s="118"/>
    </row>
    <row r="690" spans="4:7" ht="12.75">
      <c r="D690" s="161"/>
      <c r="E690" s="162"/>
      <c r="G690" s="118"/>
    </row>
    <row r="691" spans="4:7" ht="12.75">
      <c r="D691" s="161"/>
      <c r="E691" s="162"/>
      <c r="G691" s="118"/>
    </row>
    <row r="692" spans="4:7" ht="12.75">
      <c r="D692" s="161"/>
      <c r="E692" s="162"/>
      <c r="G692" s="118"/>
    </row>
    <row r="693" spans="4:7" ht="12.75">
      <c r="D693" s="161"/>
      <c r="E693" s="162"/>
      <c r="G693" s="118"/>
    </row>
    <row r="694" spans="4:7" ht="12.75">
      <c r="D694" s="161"/>
      <c r="E694" s="162"/>
      <c r="G694" s="118"/>
    </row>
    <row r="695" spans="4:7" ht="12.75">
      <c r="D695" s="161"/>
      <c r="E695" s="162"/>
      <c r="G695" s="118"/>
    </row>
    <row r="696" spans="4:7" ht="12.75">
      <c r="D696" s="161"/>
      <c r="E696" s="162"/>
      <c r="G696" s="118"/>
    </row>
    <row r="697" spans="4:7" ht="12.75">
      <c r="D697" s="161"/>
      <c r="E697" s="162"/>
      <c r="G697" s="118"/>
    </row>
    <row r="698" spans="4:7" ht="12.75">
      <c r="D698" s="161"/>
      <c r="E698" s="162"/>
      <c r="G698" s="118"/>
    </row>
    <row r="699" spans="4:7" ht="12.75">
      <c r="D699" s="161"/>
      <c r="E699" s="162"/>
      <c r="G699" s="118"/>
    </row>
    <row r="700" spans="4:7" ht="12.75">
      <c r="D700" s="161"/>
      <c r="E700" s="162"/>
      <c r="G700" s="118"/>
    </row>
    <row r="701" spans="4:7" ht="12.75">
      <c r="D701" s="161"/>
      <c r="E701" s="162"/>
      <c r="G701" s="118"/>
    </row>
    <row r="702" spans="4:7" ht="12.75">
      <c r="D702" s="161"/>
      <c r="E702" s="162"/>
      <c r="G702" s="118"/>
    </row>
    <row r="703" spans="4:7" ht="12.75">
      <c r="D703" s="161"/>
      <c r="E703" s="162"/>
      <c r="G703" s="118"/>
    </row>
    <row r="704" spans="4:7" ht="12.75">
      <c r="D704" s="161"/>
      <c r="E704" s="162"/>
      <c r="G704" s="118"/>
    </row>
    <row r="705" spans="4:7" ht="12.75">
      <c r="D705" s="161"/>
      <c r="E705" s="162"/>
      <c r="G705" s="118"/>
    </row>
    <row r="706" spans="4:7" ht="12.75">
      <c r="D706" s="161"/>
      <c r="E706" s="162"/>
      <c r="G706" s="118"/>
    </row>
    <row r="707" spans="4:7" ht="12.75">
      <c r="D707" s="161"/>
      <c r="E707" s="162"/>
      <c r="G707" s="118"/>
    </row>
    <row r="708" spans="4:7" ht="12.75">
      <c r="D708" s="161"/>
      <c r="E708" s="162"/>
      <c r="G708" s="118"/>
    </row>
    <row r="709" spans="4:7" ht="12.75">
      <c r="D709" s="161"/>
      <c r="E709" s="162"/>
      <c r="G709" s="118"/>
    </row>
    <row r="710" spans="4:7" ht="12.75">
      <c r="D710" s="161"/>
      <c r="E710" s="162"/>
      <c r="G710" s="118"/>
    </row>
    <row r="711" spans="4:7" ht="12.75">
      <c r="D711" s="161"/>
      <c r="E711" s="162"/>
      <c r="G711" s="118"/>
    </row>
    <row r="712" spans="4:7" ht="12.75">
      <c r="D712" s="161"/>
      <c r="E712" s="162"/>
      <c r="G712" s="118"/>
    </row>
    <row r="713" spans="4:7" ht="12.75">
      <c r="D713" s="161"/>
      <c r="E713" s="162"/>
      <c r="G713" s="118"/>
    </row>
    <row r="714" spans="4:7" ht="12.75">
      <c r="D714" s="161"/>
      <c r="E714" s="162"/>
      <c r="G714" s="118"/>
    </row>
    <row r="715" spans="4:7" ht="12.75">
      <c r="D715" s="161"/>
      <c r="E715" s="162"/>
      <c r="G715" s="118"/>
    </row>
    <row r="716" spans="4:7" ht="12.75">
      <c r="D716" s="161"/>
      <c r="E716" s="162"/>
      <c r="G716" s="118"/>
    </row>
    <row r="717" spans="4:7" ht="12.75">
      <c r="D717" s="161"/>
      <c r="E717" s="162"/>
      <c r="G717" s="118"/>
    </row>
    <row r="718" spans="4:7" ht="12.75">
      <c r="D718" s="161"/>
      <c r="E718" s="162"/>
      <c r="G718" s="118"/>
    </row>
    <row r="719" spans="4:7" ht="12.75">
      <c r="D719" s="161"/>
      <c r="E719" s="162"/>
      <c r="G719" s="118"/>
    </row>
    <row r="720" spans="4:7" ht="12.75">
      <c r="D720" s="161"/>
      <c r="E720" s="162"/>
      <c r="G720" s="118"/>
    </row>
    <row r="721" spans="4:7" ht="12.75">
      <c r="D721" s="161"/>
      <c r="E721" s="162"/>
      <c r="G721" s="118"/>
    </row>
    <row r="722" spans="4:7" ht="12.75">
      <c r="D722" s="161"/>
      <c r="E722" s="162"/>
      <c r="G722" s="118"/>
    </row>
    <row r="723" spans="4:7" ht="12.75">
      <c r="D723" s="161"/>
      <c r="E723" s="162"/>
      <c r="G723" s="118"/>
    </row>
    <row r="724" spans="4:7" ht="12.75">
      <c r="D724" s="161"/>
      <c r="E724" s="162"/>
      <c r="G724" s="118"/>
    </row>
    <row r="725" spans="4:7" ht="12.75">
      <c r="D725" s="161"/>
      <c r="E725" s="162"/>
      <c r="G725" s="118"/>
    </row>
    <row r="726" spans="4:7" ht="12.75">
      <c r="D726" s="161"/>
      <c r="E726" s="162"/>
      <c r="G726" s="118"/>
    </row>
    <row r="727" spans="4:7" ht="12.75">
      <c r="D727" s="161"/>
      <c r="E727" s="162"/>
      <c r="G727" s="118"/>
    </row>
    <row r="728" spans="4:7" ht="12.75">
      <c r="D728" s="161"/>
      <c r="E728" s="162"/>
      <c r="G728" s="118"/>
    </row>
    <row r="729" spans="4:7" ht="12.75">
      <c r="D729" s="161"/>
      <c r="E729" s="162"/>
      <c r="G729" s="118"/>
    </row>
    <row r="730" spans="4:7" ht="12.75">
      <c r="D730" s="161"/>
      <c r="E730" s="162"/>
      <c r="G730" s="118"/>
    </row>
    <row r="731" spans="4:7" ht="12.75">
      <c r="D731" s="161"/>
      <c r="E731" s="162"/>
      <c r="G731" s="118"/>
    </row>
    <row r="732" spans="4:7" ht="12.75">
      <c r="D732" s="161"/>
      <c r="E732" s="162"/>
      <c r="G732" s="118"/>
    </row>
    <row r="733" spans="4:7" ht="12.75">
      <c r="D733" s="161"/>
      <c r="E733" s="162"/>
      <c r="G733" s="118"/>
    </row>
    <row r="734" spans="4:7" ht="12.75">
      <c r="D734" s="161"/>
      <c r="E734" s="162"/>
      <c r="G734" s="118"/>
    </row>
    <row r="735" spans="4:7" ht="12.75">
      <c r="D735" s="161"/>
      <c r="E735" s="162"/>
      <c r="G735" s="118"/>
    </row>
    <row r="736" spans="4:7" ht="12.75">
      <c r="D736" s="161"/>
      <c r="E736" s="162"/>
      <c r="G736" s="118"/>
    </row>
    <row r="737" spans="4:7" ht="12.75">
      <c r="D737" s="161"/>
      <c r="E737" s="162"/>
      <c r="G737" s="118"/>
    </row>
    <row r="738" spans="4:7" ht="12.75">
      <c r="D738" s="161"/>
      <c r="E738" s="162"/>
      <c r="G738" s="118"/>
    </row>
    <row r="739" spans="4:7" ht="12.75">
      <c r="D739" s="161"/>
      <c r="E739" s="162"/>
      <c r="G739" s="118"/>
    </row>
    <row r="740" spans="4:7" ht="12.75">
      <c r="D740" s="161"/>
      <c r="E740" s="162"/>
      <c r="G740" s="118"/>
    </row>
    <row r="741" spans="4:7" ht="12.75">
      <c r="D741" s="161"/>
      <c r="E741" s="162"/>
      <c r="G741" s="118"/>
    </row>
    <row r="742" spans="4:7" ht="12.75">
      <c r="D742" s="161"/>
      <c r="E742" s="162"/>
      <c r="G742" s="118"/>
    </row>
    <row r="743" spans="4:7" ht="12.75">
      <c r="D743" s="161"/>
      <c r="E743" s="162"/>
      <c r="G743" s="118"/>
    </row>
    <row r="744" spans="4:7" ht="12.75">
      <c r="D744" s="161"/>
      <c r="E744" s="162"/>
      <c r="G744" s="118"/>
    </row>
    <row r="745" spans="4:7" ht="12.75">
      <c r="D745" s="161"/>
      <c r="E745" s="162"/>
      <c r="G745" s="118"/>
    </row>
    <row r="746" spans="4:7" ht="12.75">
      <c r="D746" s="161"/>
      <c r="E746" s="162"/>
      <c r="G746" s="118"/>
    </row>
    <row r="747" spans="4:7" ht="12.75">
      <c r="D747" s="161"/>
      <c r="E747" s="162"/>
      <c r="G747" s="118"/>
    </row>
    <row r="748" spans="4:7" ht="12.75">
      <c r="D748" s="161"/>
      <c r="E748" s="162"/>
      <c r="G748" s="118"/>
    </row>
    <row r="749" spans="4:7" ht="12.75">
      <c r="D749" s="161"/>
      <c r="E749" s="162"/>
      <c r="G749" s="118"/>
    </row>
    <row r="750" spans="4:7" ht="12.75">
      <c r="D750" s="161"/>
      <c r="E750" s="162"/>
      <c r="G750" s="118"/>
    </row>
    <row r="751" spans="4:7" ht="12.75">
      <c r="D751" s="161"/>
      <c r="E751" s="162"/>
      <c r="G751" s="118"/>
    </row>
    <row r="752" spans="4:7" ht="12.75">
      <c r="D752" s="161"/>
      <c r="E752" s="162"/>
      <c r="G752" s="118"/>
    </row>
    <row r="753" spans="4:7" ht="12.75">
      <c r="D753" s="161"/>
      <c r="E753" s="162"/>
      <c r="G753" s="118"/>
    </row>
    <row r="754" spans="4:7" ht="12.75">
      <c r="D754" s="161"/>
      <c r="E754" s="162"/>
      <c r="G754" s="118"/>
    </row>
    <row r="755" spans="4:7" ht="12.75">
      <c r="D755" s="161"/>
      <c r="E755" s="162"/>
      <c r="G755" s="118"/>
    </row>
    <row r="756" spans="4:7" ht="12.75">
      <c r="D756" s="161"/>
      <c r="E756" s="162"/>
      <c r="G756" s="118"/>
    </row>
    <row r="757" spans="4:7" ht="12.75">
      <c r="D757" s="161"/>
      <c r="E757" s="162"/>
      <c r="G757" s="118"/>
    </row>
    <row r="758" spans="4:7" ht="12.75">
      <c r="D758" s="161"/>
      <c r="E758" s="162"/>
      <c r="G758" s="118"/>
    </row>
    <row r="759" spans="4:7" ht="12.75">
      <c r="D759" s="161"/>
      <c r="E759" s="162"/>
      <c r="G759" s="118"/>
    </row>
    <row r="760" spans="4:7" ht="12.75">
      <c r="D760" s="161"/>
      <c r="E760" s="162"/>
      <c r="G760" s="118"/>
    </row>
    <row r="761" spans="4:7" ht="12.75">
      <c r="D761" s="161"/>
      <c r="E761" s="162"/>
      <c r="G761" s="118"/>
    </row>
    <row r="762" spans="4:7" ht="12.75">
      <c r="D762" s="161"/>
      <c r="E762" s="162"/>
      <c r="G762" s="118"/>
    </row>
    <row r="763" spans="4:7" ht="12.75">
      <c r="D763" s="161"/>
      <c r="E763" s="162"/>
      <c r="G763" s="118"/>
    </row>
    <row r="764" spans="4:7" ht="12.75">
      <c r="D764" s="161"/>
      <c r="E764" s="162"/>
      <c r="G764" s="118"/>
    </row>
    <row r="765" spans="4:7" ht="12.75">
      <c r="D765" s="161"/>
      <c r="E765" s="162"/>
      <c r="G765" s="118"/>
    </row>
    <row r="766" spans="4:7" ht="12.75">
      <c r="D766" s="161"/>
      <c r="E766" s="162"/>
      <c r="G766" s="118"/>
    </row>
    <row r="767" spans="4:7" ht="12.75">
      <c r="D767" s="161"/>
      <c r="E767" s="162"/>
      <c r="G767" s="118"/>
    </row>
    <row r="768" spans="4:7" ht="12.75">
      <c r="D768" s="161"/>
      <c r="E768" s="162"/>
      <c r="G768" s="118"/>
    </row>
    <row r="769" spans="4:7" ht="12.75">
      <c r="D769" s="161"/>
      <c r="E769" s="162"/>
      <c r="G769" s="118"/>
    </row>
    <row r="770" spans="4:7" ht="12.75">
      <c r="D770" s="161"/>
      <c r="E770" s="162"/>
      <c r="G770" s="118"/>
    </row>
    <row r="771" spans="4:7" ht="12.75">
      <c r="D771" s="161"/>
      <c r="E771" s="162"/>
      <c r="G771" s="118"/>
    </row>
    <row r="772" spans="4:7" ht="12.75">
      <c r="D772" s="161"/>
      <c r="E772" s="162"/>
      <c r="G772" s="118"/>
    </row>
    <row r="773" spans="4:7" ht="12.75">
      <c r="D773" s="161"/>
      <c r="E773" s="162"/>
      <c r="G773" s="118"/>
    </row>
    <row r="774" spans="4:7" ht="12.75">
      <c r="D774" s="161"/>
      <c r="E774" s="162"/>
      <c r="G774" s="118"/>
    </row>
    <row r="775" spans="4:7" ht="12.75">
      <c r="D775" s="161"/>
      <c r="E775" s="162"/>
      <c r="G775" s="118"/>
    </row>
    <row r="776" spans="4:7" ht="12.75">
      <c r="D776" s="161"/>
      <c r="E776" s="162"/>
      <c r="G776" s="118"/>
    </row>
    <row r="777" spans="4:7" ht="12.75">
      <c r="D777" s="161"/>
      <c r="E777" s="162"/>
      <c r="G777" s="118"/>
    </row>
    <row r="778" spans="4:7" ht="12.75">
      <c r="D778" s="161"/>
      <c r="E778" s="162"/>
      <c r="G778" s="118"/>
    </row>
    <row r="779" spans="4:7" ht="12.75">
      <c r="D779" s="161"/>
      <c r="E779" s="162"/>
      <c r="G779" s="118"/>
    </row>
    <row r="780" spans="4:7" ht="12.75">
      <c r="D780" s="161"/>
      <c r="E780" s="162"/>
      <c r="G780" s="118"/>
    </row>
    <row r="781" spans="4:7" ht="12.75">
      <c r="D781" s="161"/>
      <c r="E781" s="162"/>
      <c r="G781" s="118"/>
    </row>
    <row r="782" spans="4:7" ht="12.75">
      <c r="D782" s="161"/>
      <c r="E782" s="162"/>
      <c r="G782" s="118"/>
    </row>
    <row r="783" spans="4:7" ht="12.75">
      <c r="D783" s="161"/>
      <c r="E783" s="162"/>
      <c r="G783" s="118"/>
    </row>
    <row r="784" spans="4:7" ht="12.75">
      <c r="D784" s="161"/>
      <c r="E784" s="162"/>
      <c r="G784" s="118"/>
    </row>
    <row r="785" spans="4:7" ht="12.75">
      <c r="D785" s="161"/>
      <c r="E785" s="162"/>
      <c r="G785" s="118"/>
    </row>
    <row r="786" spans="4:7" ht="12.75">
      <c r="D786" s="161"/>
      <c r="E786" s="162"/>
      <c r="G786" s="118"/>
    </row>
    <row r="787" spans="4:7" ht="12.75">
      <c r="D787" s="161"/>
      <c r="E787" s="162"/>
      <c r="G787" s="118"/>
    </row>
    <row r="788" spans="4:7" ht="12.75">
      <c r="D788" s="161"/>
      <c r="E788" s="162"/>
      <c r="G788" s="118"/>
    </row>
    <row r="789" spans="4:7" ht="12.75">
      <c r="D789" s="161"/>
      <c r="E789" s="162"/>
      <c r="G789" s="118"/>
    </row>
    <row r="790" spans="4:7" ht="12.75">
      <c r="D790" s="161"/>
      <c r="E790" s="162"/>
      <c r="G790" s="118"/>
    </row>
    <row r="791" spans="4:7" ht="12.75">
      <c r="D791" s="161"/>
      <c r="E791" s="162"/>
      <c r="G791" s="118"/>
    </row>
    <row r="792" spans="4:7" ht="12.75">
      <c r="D792" s="161"/>
      <c r="E792" s="162"/>
      <c r="G792" s="118"/>
    </row>
    <row r="793" spans="4:7" ht="12.75">
      <c r="D793" s="161"/>
      <c r="E793" s="162"/>
      <c r="G793" s="118"/>
    </row>
    <row r="794" spans="4:7" ht="12.75">
      <c r="D794" s="161"/>
      <c r="E794" s="162"/>
      <c r="G794" s="118"/>
    </row>
    <row r="795" spans="4:7" ht="12.75">
      <c r="D795" s="161"/>
      <c r="E795" s="162"/>
      <c r="G795" s="118"/>
    </row>
    <row r="796" spans="4:7" ht="12.75">
      <c r="D796" s="161"/>
      <c r="E796" s="162"/>
      <c r="G796" s="118"/>
    </row>
    <row r="797" spans="4:7" ht="12.75">
      <c r="D797" s="161"/>
      <c r="E797" s="162"/>
      <c r="G797" s="118"/>
    </row>
    <row r="798" spans="4:7" ht="12.75">
      <c r="D798" s="161"/>
      <c r="E798" s="162"/>
      <c r="G798" s="118"/>
    </row>
    <row r="799" spans="4:7" ht="12.75">
      <c r="D799" s="161"/>
      <c r="E799" s="162"/>
      <c r="G799" s="118"/>
    </row>
    <row r="800" spans="4:7" ht="12.75">
      <c r="D800" s="161"/>
      <c r="E800" s="162"/>
      <c r="G800" s="118"/>
    </row>
    <row r="801" spans="4:7" ht="12.75">
      <c r="D801" s="161"/>
      <c r="E801" s="162"/>
      <c r="G801" s="118"/>
    </row>
    <row r="802" spans="4:7" ht="12.75">
      <c r="D802" s="161"/>
      <c r="E802" s="162"/>
      <c r="G802" s="118"/>
    </row>
    <row r="803" spans="4:7" ht="12.75">
      <c r="D803" s="161"/>
      <c r="E803" s="162"/>
      <c r="G803" s="118"/>
    </row>
    <row r="804" spans="4:7" ht="12.75">
      <c r="D804" s="161"/>
      <c r="E804" s="162"/>
      <c r="G804" s="118"/>
    </row>
    <row r="805" spans="4:7" ht="12.75">
      <c r="D805" s="161"/>
      <c r="E805" s="162"/>
      <c r="G805" s="118"/>
    </row>
    <row r="806" spans="4:7" ht="12.75">
      <c r="D806" s="161"/>
      <c r="E806" s="162"/>
      <c r="G806" s="118"/>
    </row>
    <row r="807" spans="4:7" ht="12.75">
      <c r="D807" s="161"/>
      <c r="E807" s="162"/>
      <c r="G807" s="118"/>
    </row>
    <row r="808" spans="4:7" ht="12.75">
      <c r="D808" s="161"/>
      <c r="E808" s="162"/>
      <c r="G808" s="118"/>
    </row>
    <row r="809" spans="4:7" ht="12.75">
      <c r="D809" s="161"/>
      <c r="E809" s="162"/>
      <c r="G809" s="118"/>
    </row>
    <row r="810" spans="4:7" ht="12.75">
      <c r="D810" s="161"/>
      <c r="E810" s="162"/>
      <c r="G810" s="118"/>
    </row>
    <row r="811" spans="4:7" ht="12.75">
      <c r="D811" s="161"/>
      <c r="E811" s="162"/>
      <c r="G811" s="118"/>
    </row>
    <row r="812" spans="4:7" ht="12.75">
      <c r="D812" s="161"/>
      <c r="E812" s="162"/>
      <c r="G812" s="118"/>
    </row>
    <row r="813" spans="4:7" ht="12.75">
      <c r="D813" s="161"/>
      <c r="E813" s="162"/>
      <c r="G813" s="118"/>
    </row>
    <row r="814" spans="4:7" ht="12.75">
      <c r="D814" s="161"/>
      <c r="E814" s="162"/>
      <c r="G814" s="118"/>
    </row>
    <row r="815" spans="4:7" ht="12.75">
      <c r="D815" s="161"/>
      <c r="E815" s="162"/>
      <c r="G815" s="118"/>
    </row>
    <row r="816" spans="4:7" ht="12.75">
      <c r="D816" s="161"/>
      <c r="E816" s="162"/>
      <c r="G816" s="118"/>
    </row>
    <row r="817" spans="4:7" ht="12.75">
      <c r="D817" s="161"/>
      <c r="E817" s="162"/>
      <c r="G817" s="118"/>
    </row>
    <row r="818" spans="4:7" ht="12.75">
      <c r="D818" s="161"/>
      <c r="E818" s="162"/>
      <c r="G818" s="118"/>
    </row>
    <row r="819" spans="4:7" ht="12.75">
      <c r="D819" s="161"/>
      <c r="E819" s="162"/>
      <c r="G819" s="118"/>
    </row>
    <row r="820" spans="4:7" ht="12.75">
      <c r="D820" s="161"/>
      <c r="E820" s="162"/>
      <c r="G820" s="118"/>
    </row>
    <row r="821" spans="4:7" ht="12.75">
      <c r="D821" s="161"/>
      <c r="E821" s="162"/>
      <c r="G821" s="118"/>
    </row>
    <row r="822" spans="4:7" ht="12.75">
      <c r="D822" s="161"/>
      <c r="E822" s="162"/>
      <c r="G822" s="118"/>
    </row>
    <row r="823" spans="4:7" ht="12.75">
      <c r="D823" s="161"/>
      <c r="E823" s="162"/>
      <c r="G823" s="118"/>
    </row>
    <row r="824" spans="4:7" ht="12.75">
      <c r="D824" s="161"/>
      <c r="E824" s="162"/>
      <c r="G824" s="118"/>
    </row>
    <row r="825" spans="4:7" ht="12.75">
      <c r="D825" s="161"/>
      <c r="E825" s="162"/>
      <c r="G825" s="118"/>
    </row>
    <row r="826" spans="4:7" ht="12.75">
      <c r="D826" s="161"/>
      <c r="E826" s="162"/>
      <c r="G826" s="118"/>
    </row>
    <row r="827" spans="4:7" ht="12.75">
      <c r="D827" s="161"/>
      <c r="E827" s="162"/>
      <c r="G827" s="118"/>
    </row>
    <row r="828" spans="4:7" ht="12.75">
      <c r="D828" s="161"/>
      <c r="E828" s="162"/>
      <c r="G828" s="118"/>
    </row>
    <row r="829" spans="4:7" ht="12.75">
      <c r="D829" s="161"/>
      <c r="E829" s="162"/>
      <c r="G829" s="118"/>
    </row>
    <row r="830" spans="4:7" ht="12.75">
      <c r="D830" s="161"/>
      <c r="E830" s="162"/>
      <c r="G830" s="118"/>
    </row>
    <row r="831" spans="4:7" ht="12.75">
      <c r="D831" s="161"/>
      <c r="E831" s="162"/>
      <c r="G831" s="118"/>
    </row>
    <row r="832" spans="4:7" ht="12.75">
      <c r="D832" s="161"/>
      <c r="E832" s="162"/>
      <c r="G832" s="118"/>
    </row>
    <row r="833" spans="4:7" ht="12.75">
      <c r="D833" s="161"/>
      <c r="E833" s="162"/>
      <c r="G833" s="118"/>
    </row>
    <row r="834" spans="4:7" ht="12.75">
      <c r="D834" s="161"/>
      <c r="E834" s="162"/>
      <c r="G834" s="118"/>
    </row>
    <row r="835" spans="4:7" ht="12.75">
      <c r="D835" s="161"/>
      <c r="E835" s="162"/>
      <c r="G835" s="118"/>
    </row>
    <row r="836" spans="4:7" ht="12.75">
      <c r="D836" s="161"/>
      <c r="E836" s="162"/>
      <c r="G836" s="118"/>
    </row>
    <row r="837" spans="4:7" ht="12.75">
      <c r="D837" s="161"/>
      <c r="E837" s="162"/>
      <c r="G837" s="118"/>
    </row>
    <row r="838" spans="4:7" ht="12.75">
      <c r="D838" s="161"/>
      <c r="E838" s="162"/>
      <c r="G838" s="118"/>
    </row>
    <row r="839" spans="4:7" ht="12.75">
      <c r="D839" s="161"/>
      <c r="E839" s="162"/>
      <c r="G839" s="118"/>
    </row>
    <row r="840" spans="4:7" ht="12.75">
      <c r="D840" s="161"/>
      <c r="E840" s="162"/>
      <c r="G840" s="118"/>
    </row>
    <row r="841" spans="4:7" ht="12.75">
      <c r="D841" s="161"/>
      <c r="E841" s="162"/>
      <c r="G841" s="118"/>
    </row>
    <row r="842" spans="4:7" ht="12.75">
      <c r="D842" s="161"/>
      <c r="E842" s="162"/>
      <c r="G842" s="118"/>
    </row>
    <row r="843" spans="4:7" ht="12.75">
      <c r="D843" s="161"/>
      <c r="E843" s="162"/>
      <c r="G843" s="118"/>
    </row>
    <row r="844" spans="4:7" ht="12.75">
      <c r="D844" s="161"/>
      <c r="E844" s="162"/>
      <c r="G844" s="118"/>
    </row>
    <row r="845" spans="4:7" ht="12.75">
      <c r="D845" s="161"/>
      <c r="E845" s="162"/>
      <c r="G845" s="118"/>
    </row>
    <row r="846" spans="4:7" ht="12.75">
      <c r="D846" s="161"/>
      <c r="E846" s="162"/>
      <c r="G846" s="118"/>
    </row>
    <row r="847" spans="4:7" ht="12.75">
      <c r="D847" s="161"/>
      <c r="E847" s="162"/>
      <c r="G847" s="118"/>
    </row>
    <row r="848" spans="4:7" ht="12.75">
      <c r="D848" s="161"/>
      <c r="E848" s="162"/>
      <c r="G848" s="118"/>
    </row>
    <row r="849" spans="4:7" ht="12.75">
      <c r="D849" s="161"/>
      <c r="E849" s="162"/>
      <c r="G849" s="118"/>
    </row>
    <row r="850" spans="4:7" ht="12.75">
      <c r="D850" s="161"/>
      <c r="E850" s="162"/>
      <c r="G850" s="118"/>
    </row>
    <row r="851" spans="4:7" ht="12.75">
      <c r="D851" s="161"/>
      <c r="E851" s="162"/>
      <c r="G851" s="118"/>
    </row>
    <row r="852" spans="4:7" ht="12.75">
      <c r="D852" s="161"/>
      <c r="E852" s="162"/>
      <c r="G852" s="118"/>
    </row>
    <row r="853" spans="4:7" ht="12.75">
      <c r="D853" s="161"/>
      <c r="E853" s="162"/>
      <c r="G853" s="118"/>
    </row>
    <row r="854" spans="4:7" ht="12.75">
      <c r="D854" s="161"/>
      <c r="E854" s="162"/>
      <c r="G854" s="118"/>
    </row>
    <row r="855" spans="4:7" ht="12.75">
      <c r="D855" s="161"/>
      <c r="E855" s="162"/>
      <c r="G855" s="118"/>
    </row>
    <row r="856" spans="4:7" ht="12.75">
      <c r="D856" s="161"/>
      <c r="E856" s="162"/>
      <c r="G856" s="118"/>
    </row>
    <row r="857" spans="4:7" ht="12.75">
      <c r="D857" s="161"/>
      <c r="E857" s="162"/>
      <c r="G857" s="118"/>
    </row>
    <row r="858" spans="4:7" ht="12.75">
      <c r="D858" s="161"/>
      <c r="E858" s="162"/>
      <c r="G858" s="118"/>
    </row>
    <row r="859" spans="4:7" ht="12.75">
      <c r="D859" s="161"/>
      <c r="E859" s="162"/>
      <c r="G859" s="118"/>
    </row>
    <row r="860" spans="4:7" ht="12.75">
      <c r="D860" s="161"/>
      <c r="E860" s="162"/>
      <c r="G860" s="118"/>
    </row>
    <row r="861" spans="4:7" ht="12.75">
      <c r="D861" s="161"/>
      <c r="E861" s="162"/>
      <c r="G861" s="118"/>
    </row>
    <row r="862" spans="4:7" ht="12.75">
      <c r="D862" s="161"/>
      <c r="E862" s="162"/>
      <c r="G862" s="118"/>
    </row>
    <row r="863" spans="4:7" ht="12.75">
      <c r="D863" s="161"/>
      <c r="E863" s="162"/>
      <c r="G863" s="118"/>
    </row>
    <row r="864" spans="4:7" ht="12.75">
      <c r="D864" s="161"/>
      <c r="E864" s="162"/>
      <c r="G864" s="118"/>
    </row>
    <row r="865" spans="4:7" ht="12.75">
      <c r="D865" s="161"/>
      <c r="E865" s="162"/>
      <c r="G865" s="118"/>
    </row>
    <row r="866" spans="4:7" ht="12.75">
      <c r="D866" s="161"/>
      <c r="E866" s="162"/>
      <c r="G866" s="118"/>
    </row>
    <row r="867" spans="4:7" ht="12.75">
      <c r="D867" s="161"/>
      <c r="E867" s="162"/>
      <c r="G867" s="118"/>
    </row>
    <row r="868" spans="4:7" ht="12.75">
      <c r="D868" s="161"/>
      <c r="E868" s="162"/>
      <c r="G868" s="118"/>
    </row>
    <row r="869" spans="4:7" ht="12.75">
      <c r="D869" s="161"/>
      <c r="E869" s="162"/>
      <c r="G869" s="118"/>
    </row>
    <row r="870" spans="4:7" ht="12.75">
      <c r="D870" s="161"/>
      <c r="E870" s="162"/>
      <c r="G870" s="118"/>
    </row>
    <row r="871" spans="4:7" ht="12.75">
      <c r="D871" s="161"/>
      <c r="E871" s="162"/>
      <c r="G871" s="118"/>
    </row>
    <row r="872" spans="4:7" ht="12.75">
      <c r="D872" s="161"/>
      <c r="E872" s="162"/>
      <c r="G872" s="118"/>
    </row>
    <row r="873" spans="4:7" ht="12.75">
      <c r="D873" s="161"/>
      <c r="E873" s="162"/>
      <c r="G873" s="118"/>
    </row>
    <row r="874" spans="4:7" ht="12.75">
      <c r="D874" s="161"/>
      <c r="E874" s="162"/>
      <c r="G874" s="118"/>
    </row>
    <row r="875" spans="4:7" ht="12.75">
      <c r="D875" s="161"/>
      <c r="E875" s="162"/>
      <c r="G875" s="118"/>
    </row>
    <row r="876" spans="4:7" ht="12.75">
      <c r="D876" s="161"/>
      <c r="E876" s="162"/>
      <c r="G876" s="118"/>
    </row>
    <row r="877" spans="4:7" ht="12.75">
      <c r="D877" s="161"/>
      <c r="E877" s="162"/>
      <c r="G877" s="118"/>
    </row>
    <row r="878" spans="4:7" ht="12.75">
      <c r="D878" s="161"/>
      <c r="E878" s="162"/>
      <c r="G878" s="118"/>
    </row>
    <row r="879" spans="4:7" ht="12.75">
      <c r="D879" s="161"/>
      <c r="E879" s="162"/>
      <c r="G879" s="118"/>
    </row>
    <row r="880" spans="4:7" ht="12.75">
      <c r="D880" s="161"/>
      <c r="E880" s="162"/>
      <c r="G880" s="118"/>
    </row>
    <row r="881" spans="4:7" ht="12.75">
      <c r="D881" s="161"/>
      <c r="E881" s="162"/>
      <c r="G881" s="118"/>
    </row>
    <row r="882" spans="4:7" ht="12.75">
      <c r="D882" s="161"/>
      <c r="E882" s="162"/>
      <c r="G882" s="118"/>
    </row>
    <row r="883" spans="4:7" ht="12.75">
      <c r="D883" s="161"/>
      <c r="E883" s="162"/>
      <c r="G883" s="118"/>
    </row>
    <row r="884" spans="4:7" ht="12.75">
      <c r="D884" s="161"/>
      <c r="E884" s="162"/>
      <c r="G884" s="118"/>
    </row>
    <row r="885" spans="4:7" ht="12.75">
      <c r="D885" s="161"/>
      <c r="E885" s="162"/>
      <c r="G885" s="118"/>
    </row>
    <row r="886" spans="4:7" ht="12.75">
      <c r="D886" s="161"/>
      <c r="E886" s="162"/>
      <c r="G886" s="118"/>
    </row>
    <row r="887" spans="4:7" ht="12.75">
      <c r="D887" s="161"/>
      <c r="E887" s="162"/>
      <c r="G887" s="118"/>
    </row>
    <row r="888" spans="4:7" ht="12.75">
      <c r="D888" s="161"/>
      <c r="E888" s="162"/>
      <c r="G888" s="118"/>
    </row>
    <row r="889" spans="4:7" ht="12.75">
      <c r="D889" s="161"/>
      <c r="E889" s="162"/>
      <c r="G889" s="118"/>
    </row>
    <row r="890" spans="4:7" ht="12.75">
      <c r="D890" s="161"/>
      <c r="E890" s="162"/>
      <c r="G890" s="118"/>
    </row>
    <row r="891" spans="4:7" ht="12.75">
      <c r="D891" s="161"/>
      <c r="E891" s="162"/>
      <c r="G891" s="118"/>
    </row>
    <row r="892" spans="4:7" ht="12.75">
      <c r="D892" s="161"/>
      <c r="E892" s="162"/>
      <c r="G892" s="118"/>
    </row>
    <row r="893" spans="4:7" ht="12.75">
      <c r="D893" s="161"/>
      <c r="E893" s="162"/>
      <c r="G893" s="118"/>
    </row>
    <row r="894" spans="4:7" ht="12.75">
      <c r="D894" s="161"/>
      <c r="E894" s="162"/>
      <c r="G894" s="118"/>
    </row>
    <row r="895" spans="4:7" ht="12.75">
      <c r="D895" s="161"/>
      <c r="E895" s="162"/>
      <c r="G895" s="118"/>
    </row>
    <row r="896" spans="4:7" ht="12.75">
      <c r="D896" s="161"/>
      <c r="E896" s="162"/>
      <c r="G896" s="118"/>
    </row>
    <row r="897" spans="4:7" ht="12.75">
      <c r="D897" s="161"/>
      <c r="E897" s="162"/>
      <c r="G897" s="118"/>
    </row>
    <row r="898" spans="4:7" ht="12.75">
      <c r="D898" s="161"/>
      <c r="E898" s="162"/>
      <c r="G898" s="118"/>
    </row>
    <row r="899" spans="4:7" ht="12.75">
      <c r="D899" s="161"/>
      <c r="E899" s="162"/>
      <c r="G899" s="118"/>
    </row>
    <row r="900" spans="4:7" ht="12.75">
      <c r="D900" s="161"/>
      <c r="E900" s="162"/>
      <c r="G900" s="118"/>
    </row>
    <row r="901" spans="4:7" ht="12.75">
      <c r="D901" s="161"/>
      <c r="E901" s="162"/>
      <c r="G901" s="118"/>
    </row>
    <row r="902" spans="4:7" ht="12.75">
      <c r="D902" s="161"/>
      <c r="E902" s="162"/>
      <c r="G902" s="118"/>
    </row>
    <row r="903" spans="4:7" ht="12.75">
      <c r="D903" s="161"/>
      <c r="E903" s="162"/>
      <c r="G903" s="118"/>
    </row>
    <row r="904" spans="4:7" ht="12.75">
      <c r="D904" s="161"/>
      <c r="E904" s="162"/>
      <c r="G904" s="118"/>
    </row>
    <row r="905" spans="4:7" ht="12.75">
      <c r="D905" s="161"/>
      <c r="E905" s="162"/>
      <c r="G905" s="118"/>
    </row>
    <row r="906" spans="4:7" ht="12.75">
      <c r="D906" s="161"/>
      <c r="E906" s="162"/>
      <c r="G906" s="118"/>
    </row>
    <row r="907" spans="4:7" ht="12.75">
      <c r="D907" s="161"/>
      <c r="E907" s="162"/>
      <c r="G907" s="118"/>
    </row>
    <row r="908" spans="4:7" ht="12.75">
      <c r="D908" s="161"/>
      <c r="E908" s="162"/>
      <c r="G908" s="118"/>
    </row>
    <row r="909" spans="4:7" ht="12.75">
      <c r="D909" s="161"/>
      <c r="E909" s="162"/>
      <c r="G909" s="118"/>
    </row>
    <row r="910" spans="4:7" ht="12.75">
      <c r="D910" s="161"/>
      <c r="E910" s="162"/>
      <c r="G910" s="118"/>
    </row>
    <row r="911" spans="4:7" ht="12.75">
      <c r="D911" s="161"/>
      <c r="E911" s="162"/>
      <c r="G911" s="118"/>
    </row>
    <row r="912" spans="4:7" ht="12.75">
      <c r="D912" s="161"/>
      <c r="E912" s="162"/>
      <c r="G912" s="118"/>
    </row>
    <row r="913" spans="4:7" ht="12.75">
      <c r="D913" s="161"/>
      <c r="E913" s="162"/>
      <c r="G913" s="118"/>
    </row>
    <row r="914" spans="4:7" ht="12.75">
      <c r="D914" s="161"/>
      <c r="E914" s="162"/>
      <c r="G914" s="118"/>
    </row>
    <row r="915" spans="4:7" ht="12.75">
      <c r="D915" s="161"/>
      <c r="E915" s="162"/>
      <c r="G915" s="118"/>
    </row>
    <row r="916" spans="4:7" ht="12.75">
      <c r="D916" s="161"/>
      <c r="E916" s="162"/>
      <c r="G916" s="118"/>
    </row>
    <row r="917" spans="4:7" ht="12.75">
      <c r="D917" s="161"/>
      <c r="E917" s="162"/>
      <c r="G917" s="118"/>
    </row>
    <row r="918" spans="4:7" ht="12.75">
      <c r="D918" s="161"/>
      <c r="E918" s="162"/>
      <c r="G918" s="118"/>
    </row>
    <row r="919" spans="4:7" ht="12.75">
      <c r="D919" s="161"/>
      <c r="E919" s="162"/>
      <c r="G919" s="118"/>
    </row>
    <row r="920" spans="4:7" ht="12.75">
      <c r="D920" s="161"/>
      <c r="E920" s="162"/>
      <c r="G920" s="118"/>
    </row>
    <row r="921" spans="4:7" ht="12.75">
      <c r="D921" s="161"/>
      <c r="E921" s="162"/>
      <c r="G921" s="118"/>
    </row>
    <row r="922" spans="4:7" ht="12.75">
      <c r="D922" s="161"/>
      <c r="E922" s="162"/>
      <c r="G922" s="118"/>
    </row>
    <row r="923" spans="4:7" ht="12.75">
      <c r="D923" s="161"/>
      <c r="E923" s="162"/>
      <c r="G923" s="118"/>
    </row>
    <row r="924" spans="4:7" ht="12.75">
      <c r="D924" s="161"/>
      <c r="E924" s="162"/>
      <c r="G924" s="118"/>
    </row>
    <row r="925" spans="4:7" ht="12.75">
      <c r="D925" s="161"/>
      <c r="E925" s="162"/>
      <c r="G925" s="118"/>
    </row>
    <row r="926" spans="4:7" ht="12.75">
      <c r="D926" s="161"/>
      <c r="E926" s="162"/>
      <c r="G926" s="118"/>
    </row>
    <row r="927" spans="4:7" ht="12.75">
      <c r="D927" s="161"/>
      <c r="E927" s="162"/>
      <c r="G927" s="118"/>
    </row>
    <row r="928" spans="4:7" ht="12.75">
      <c r="D928" s="161"/>
      <c r="E928" s="162"/>
      <c r="G928" s="118"/>
    </row>
    <row r="929" spans="4:7" ht="12.75">
      <c r="D929" s="161"/>
      <c r="E929" s="162"/>
      <c r="G929" s="118"/>
    </row>
    <row r="930" spans="4:7" ht="12.75">
      <c r="D930" s="161"/>
      <c r="E930" s="162"/>
      <c r="G930" s="118"/>
    </row>
    <row r="931" spans="4:7" ht="12.75">
      <c r="D931" s="161"/>
      <c r="E931" s="162"/>
      <c r="G931" s="118"/>
    </row>
    <row r="932" spans="4:7" ht="12.75">
      <c r="D932" s="161"/>
      <c r="E932" s="162"/>
      <c r="G932" s="118"/>
    </row>
    <row r="933" spans="4:7" ht="12.75">
      <c r="D933" s="161"/>
      <c r="E933" s="162"/>
      <c r="G933" s="118"/>
    </row>
    <row r="934" spans="4:7" ht="12.75">
      <c r="D934" s="161"/>
      <c r="E934" s="162"/>
      <c r="G934" s="118"/>
    </row>
    <row r="935" spans="4:7" ht="12.75">
      <c r="D935" s="161"/>
      <c r="E935" s="162"/>
      <c r="G935" s="118"/>
    </row>
    <row r="936" spans="4:7" ht="12.75">
      <c r="D936" s="161"/>
      <c r="E936" s="162"/>
      <c r="G936" s="118"/>
    </row>
    <row r="937" spans="4:7" ht="12.75">
      <c r="D937" s="161"/>
      <c r="E937" s="162"/>
      <c r="G937" s="118"/>
    </row>
    <row r="938" spans="4:7" ht="12.75">
      <c r="D938" s="161"/>
      <c r="E938" s="162"/>
      <c r="G938" s="118"/>
    </row>
    <row r="939" spans="4:7" ht="12.75">
      <c r="D939" s="161"/>
      <c r="E939" s="162"/>
      <c r="G939" s="118"/>
    </row>
    <row r="940" spans="4:7" ht="12.75">
      <c r="D940" s="161"/>
      <c r="E940" s="162"/>
      <c r="G940" s="118"/>
    </row>
    <row r="941" spans="4:7" ht="12.75">
      <c r="D941" s="161"/>
      <c r="E941" s="162"/>
      <c r="G941" s="118"/>
    </row>
    <row r="942" spans="4:7" ht="12.75">
      <c r="D942" s="161"/>
      <c r="E942" s="162"/>
      <c r="G942" s="118"/>
    </row>
    <row r="943" spans="4:7" ht="12.75">
      <c r="D943" s="161"/>
      <c r="E943" s="162"/>
      <c r="G943" s="118"/>
    </row>
    <row r="944" spans="4:7" ht="12.75">
      <c r="D944" s="161"/>
      <c r="E944" s="162"/>
      <c r="G944" s="118"/>
    </row>
    <row r="945" spans="4:7" ht="12.75">
      <c r="D945" s="161"/>
      <c r="E945" s="162"/>
      <c r="G945" s="118"/>
    </row>
    <row r="946" spans="4:7" ht="12.75">
      <c r="D946" s="161"/>
      <c r="E946" s="162"/>
      <c r="G946" s="118"/>
    </row>
    <row r="947" spans="4:7" ht="12.75">
      <c r="D947" s="161"/>
      <c r="E947" s="162"/>
      <c r="G947" s="118"/>
    </row>
    <row r="948" spans="4:7" ht="12.75">
      <c r="D948" s="161"/>
      <c r="E948" s="162"/>
      <c r="G948" s="118"/>
    </row>
    <row r="949" spans="4:7" ht="12.75">
      <c r="D949" s="161"/>
      <c r="E949" s="162"/>
      <c r="G949" s="118"/>
    </row>
    <row r="950" spans="4:7" ht="12.75">
      <c r="D950" s="161"/>
      <c r="E950" s="162"/>
      <c r="G950" s="118"/>
    </row>
    <row r="951" spans="4:7" ht="12.75">
      <c r="D951" s="161"/>
      <c r="E951" s="162"/>
      <c r="G951" s="118"/>
    </row>
    <row r="952" spans="4:7" ht="12.75">
      <c r="D952" s="161"/>
      <c r="E952" s="162"/>
      <c r="G952" s="118"/>
    </row>
    <row r="953" spans="4:7" ht="12.75">
      <c r="D953" s="161"/>
      <c r="E953" s="162"/>
      <c r="G953" s="118"/>
    </row>
    <row r="954" spans="4:7" ht="12.75">
      <c r="D954" s="161"/>
      <c r="E954" s="162"/>
      <c r="G954" s="118"/>
    </row>
    <row r="955" spans="4:7" ht="12.75">
      <c r="D955" s="161"/>
      <c r="E955" s="162"/>
      <c r="G955" s="118"/>
    </row>
    <row r="956" spans="4:7" ht="12.75">
      <c r="D956" s="161"/>
      <c r="E956" s="162"/>
      <c r="G956" s="118"/>
    </row>
    <row r="957" spans="4:7" ht="12.75">
      <c r="D957" s="161"/>
      <c r="E957" s="162"/>
      <c r="G957" s="118"/>
    </row>
    <row r="958" spans="4:7" ht="12.75">
      <c r="D958" s="161"/>
      <c r="E958" s="162"/>
      <c r="G958" s="118"/>
    </row>
    <row r="959" spans="4:7" ht="12.75">
      <c r="D959" s="161"/>
      <c r="E959" s="162"/>
      <c r="G959" s="118"/>
    </row>
    <row r="960" spans="4:7" ht="12.75">
      <c r="D960" s="161"/>
      <c r="E960" s="162"/>
      <c r="G960" s="118"/>
    </row>
    <row r="961" spans="4:7" ht="12.75">
      <c r="D961" s="161"/>
      <c r="E961" s="162"/>
      <c r="G961" s="118"/>
    </row>
    <row r="962" spans="4:7" ht="12.75">
      <c r="D962" s="161"/>
      <c r="E962" s="162"/>
      <c r="G962" s="118"/>
    </row>
    <row r="963" spans="4:7" ht="12.75">
      <c r="D963" s="161"/>
      <c r="E963" s="162"/>
      <c r="G963" s="118"/>
    </row>
    <row r="964" spans="4:7" ht="12.75">
      <c r="D964" s="161"/>
      <c r="E964" s="162"/>
      <c r="G964" s="118"/>
    </row>
    <row r="965" spans="4:7" ht="12.75">
      <c r="D965" s="161"/>
      <c r="E965" s="162"/>
      <c r="G965" s="118"/>
    </row>
    <row r="966" spans="4:7" ht="12.75">
      <c r="D966" s="161"/>
      <c r="E966" s="162"/>
      <c r="G966" s="118"/>
    </row>
    <row r="967" spans="4:7" ht="12.75">
      <c r="D967" s="161"/>
      <c r="E967" s="162"/>
      <c r="G967" s="118"/>
    </row>
    <row r="968" spans="4:7" ht="12.75">
      <c r="D968" s="161"/>
      <c r="E968" s="162"/>
      <c r="G968" s="118"/>
    </row>
    <row r="969" spans="4:7" ht="12.75">
      <c r="D969" s="161"/>
      <c r="E969" s="162"/>
      <c r="G969" s="118"/>
    </row>
    <row r="970" spans="4:7" ht="12.75">
      <c r="D970" s="161"/>
      <c r="E970" s="162"/>
      <c r="G970" s="118"/>
    </row>
    <row r="971" spans="4:7" ht="12.75">
      <c r="D971" s="161"/>
      <c r="E971" s="162"/>
      <c r="G971" s="118"/>
    </row>
    <row r="972" spans="4:7" ht="12.75">
      <c r="D972" s="161"/>
      <c r="E972" s="162"/>
      <c r="G972" s="118"/>
    </row>
    <row r="973" spans="4:7" ht="12.75">
      <c r="D973" s="161"/>
      <c r="E973" s="162"/>
      <c r="G973" s="118"/>
    </row>
    <row r="974" spans="4:7" ht="12.75">
      <c r="D974" s="161"/>
      <c r="E974" s="162"/>
      <c r="G974" s="118"/>
    </row>
    <row r="975" spans="4:7" ht="12.75">
      <c r="D975" s="161"/>
      <c r="E975" s="162"/>
      <c r="G975" s="118"/>
    </row>
    <row r="976" spans="4:7" ht="12.75">
      <c r="D976" s="161"/>
      <c r="E976" s="162"/>
      <c r="G976" s="118"/>
    </row>
    <row r="977" spans="4:7" ht="12.75">
      <c r="D977" s="161"/>
      <c r="E977" s="162"/>
      <c r="G977" s="118"/>
    </row>
    <row r="978" spans="4:7" ht="12.75">
      <c r="D978" s="161"/>
      <c r="E978" s="162"/>
      <c r="G978" s="118"/>
    </row>
    <row r="979" spans="4:7" ht="12.75">
      <c r="D979" s="161"/>
      <c r="E979" s="162"/>
      <c r="G979" s="118"/>
    </row>
    <row r="980" spans="4:7" ht="12.75">
      <c r="D980" s="161"/>
      <c r="E980" s="162"/>
      <c r="G980" s="118"/>
    </row>
    <row r="981" spans="4:7" ht="12.75">
      <c r="D981" s="161"/>
      <c r="E981" s="162"/>
      <c r="G981" s="118"/>
    </row>
    <row r="982" spans="4:7" ht="12.75">
      <c r="D982" s="161"/>
      <c r="E982" s="162"/>
      <c r="G982" s="118"/>
    </row>
    <row r="983" spans="4:7" ht="12.75">
      <c r="D983" s="161"/>
      <c r="E983" s="162"/>
      <c r="G983" s="118"/>
    </row>
    <row r="984" spans="4:7" ht="12.75">
      <c r="D984" s="161"/>
      <c r="E984" s="162"/>
      <c r="G984" s="118"/>
    </row>
    <row r="985" spans="4:7" ht="12.75">
      <c r="D985" s="161"/>
      <c r="E985" s="162"/>
      <c r="G985" s="118"/>
    </row>
    <row r="986" spans="4:7" ht="12.75">
      <c r="D986" s="161"/>
      <c r="E986" s="162"/>
      <c r="G986" s="118"/>
    </row>
    <row r="987" spans="4:7" ht="12.75">
      <c r="D987" s="161"/>
      <c r="E987" s="162"/>
      <c r="G987" s="118"/>
    </row>
    <row r="988" spans="4:7" ht="12.75">
      <c r="D988" s="161"/>
      <c r="E988" s="162"/>
      <c r="G988" s="118"/>
    </row>
    <row r="989" spans="4:7" ht="12.75">
      <c r="D989" s="161"/>
      <c r="E989" s="162"/>
      <c r="G989" s="118"/>
    </row>
    <row r="990" spans="4:7" ht="12.75">
      <c r="D990" s="161"/>
      <c r="E990" s="162"/>
      <c r="G990" s="118"/>
    </row>
    <row r="991" spans="4:7" ht="12.75">
      <c r="D991" s="161"/>
      <c r="E991" s="162"/>
      <c r="G991" s="118"/>
    </row>
    <row r="992" spans="4:7" ht="12.75">
      <c r="D992" s="161"/>
      <c r="E992" s="162"/>
      <c r="G992" s="118"/>
    </row>
    <row r="993" spans="4:7" ht="12.75">
      <c r="D993" s="161"/>
      <c r="E993" s="162"/>
      <c r="G993" s="118"/>
    </row>
    <row r="994" spans="4:7" ht="12.75">
      <c r="D994" s="161"/>
      <c r="E994" s="162"/>
      <c r="G994" s="118"/>
    </row>
    <row r="995" spans="4:7" ht="12.75">
      <c r="D995" s="161"/>
      <c r="E995" s="162"/>
      <c r="G995" s="118"/>
    </row>
    <row r="996" spans="4:7" ht="12.75">
      <c r="D996" s="161"/>
      <c r="E996" s="162"/>
      <c r="G996" s="118"/>
    </row>
    <row r="997" spans="4:7" ht="12.75">
      <c r="D997" s="161"/>
      <c r="E997" s="162"/>
      <c r="G997" s="118"/>
    </row>
    <row r="998" spans="4:7" ht="12.75">
      <c r="D998" s="161"/>
      <c r="E998" s="162"/>
      <c r="G998" s="118"/>
    </row>
    <row r="999" spans="4:7" ht="12.75">
      <c r="D999" s="161"/>
      <c r="E999" s="162"/>
      <c r="G999" s="118"/>
    </row>
    <row r="1000" spans="4:7" ht="12.75">
      <c r="D1000" s="161"/>
      <c r="E1000" s="162"/>
      <c r="G1000" s="118"/>
    </row>
    <row r="1001" spans="4:7" ht="12.75">
      <c r="D1001" s="161"/>
      <c r="E1001" s="162"/>
      <c r="G1001" s="118"/>
    </row>
    <row r="1002" spans="4:7" ht="12.75">
      <c r="D1002" s="161"/>
      <c r="E1002" s="162"/>
      <c r="G1002" s="118"/>
    </row>
    <row r="1003" spans="4:7" ht="12.75">
      <c r="D1003" s="161"/>
      <c r="E1003" s="162"/>
      <c r="G1003" s="118"/>
    </row>
    <row r="1004" spans="4:7" ht="12.75">
      <c r="D1004" s="161"/>
      <c r="E1004" s="162"/>
      <c r="G1004" s="118"/>
    </row>
  </sheetData>
  <autoFilter ref="E1:E1004"/>
  <customSheetViews>
    <customSheetView guid="{553D6D4E-3D5D-476B-8FD8-83063D90EB4D}" filter="1" showAutoFilter="1">
      <pageMargins left="0.7" right="0.7" top="0.75" bottom="0.75" header="0.3" footer="0.3"/>
      <autoFilter ref="A1:S112">
        <filterColumn colId="8">
          <filters>
            <filter val="Алкоголь"/>
            <filter val="ГСН"/>
            <filter val="ГСН_x000a_Табак _x000a_Такси _x000a_Минтранс"/>
            <filter val="Минтранс_x000a_Алкголь"/>
            <filter val="МЧС"/>
            <filter val="МЧС_x000a_ГСН"/>
            <filter val="Табак"/>
            <filter val="Табак_x000a_Такси"/>
            <filter val="Табак_x000a_Такси_x000a_Минтранс"/>
            <filter val="Табак_x000a_Такси_x000a_Минтранс_x000a_ГСН"/>
            <filter val="ФЗО"/>
            <filter val="ФНС"/>
          </filters>
        </filterColumn>
      </autoFilter>
    </customSheetView>
  </customSheetViews>
  <mergeCells count="6">
    <mergeCell ref="G1:J1"/>
    <mergeCell ref="B174:B181"/>
    <mergeCell ref="C174:C181"/>
    <mergeCell ref="D174:D181"/>
    <mergeCell ref="E174:E181"/>
    <mergeCell ref="F174:F181"/>
  </mergeCells>
  <hyperlinks>
    <hyperlink ref="B3" r:id="rId1"/>
    <hyperlink ref="C3" r:id="rId2" location="/inquiries/6342c90d-ff80-11eb-ba23-33408f10c8dc/versions/7d2d876e-ba48-11ec-a2eb-39223eb69518?area=PROD"/>
    <hyperlink ref="B4" r:id="rId3"/>
    <hyperlink ref="C4" r:id="rId4" location="/inquiries/card/d02799ce-93e6-11ec-ac75-a90cf2c2ad90"/>
    <hyperlink ref="B5" r:id="rId5"/>
    <hyperlink ref="C5" r:id="rId6" location="/inquiries/card/63582658-ff80-11eb-ba23-33408f10c8dc"/>
    <hyperlink ref="B6" r:id="rId7"/>
    <hyperlink ref="C6" r:id="rId8" location="/inquiries/card/11f3531f-52da-11ec-92b0-d5fa8d682afe"/>
    <hyperlink ref="C7" r:id="rId9" location="/inquiries/card/636e9471-ff80-11eb-ba23-33408f10c8dc"/>
    <hyperlink ref="C8" r:id="rId10" location="/inquiries/card/636e6d23-ff80-11eb-ba23-33408f10c8dc"/>
    <hyperlink ref="B9" r:id="rId11"/>
    <hyperlink ref="C9" r:id="rId12" location="/inquiries/d1be1b97-5fba-408a-b9b1-3792750822c9/versions/0ed4ff26-867f-4c9b-95c6-e51d5149d416?area=PROD"/>
    <hyperlink ref="B10" r:id="rId13"/>
    <hyperlink ref="C10" r:id="rId14" location="/inquiries/card/1d922032-ccae-4751-b1cd-4182d0dc91c7"/>
    <hyperlink ref="B11" r:id="rId15"/>
    <hyperlink ref="C11" r:id="rId16" location="/inquiries/279c170c-7569-11ed-b61f-bfddb23936b0/versions/296c1bce-7569-11ed-b61f-bfddb23936b0?area=TEST"/>
    <hyperlink ref="B12" r:id="rId17"/>
    <hyperlink ref="C12" r:id="rId18" location="/inquiries/1c1ae29d-0e5b-11ed-81dd-31a9f0dec8ab/versions/0084534e-d310-45a5-943d-cda979ca6f5b?area=PROD"/>
    <hyperlink ref="B13" r:id="rId19"/>
    <hyperlink ref="C13" r:id="rId20" location="/inquiries/card/6e1fb818-c836-4aca-ace7-b47ee6ff22b6"/>
    <hyperlink ref="B14" r:id="rId21"/>
    <hyperlink ref="C14" r:id="rId22" location="/inquiries/card/7a87c21e-060f-4de1-bb97-38ccd1ebed46"/>
    <hyperlink ref="B15" r:id="rId23"/>
    <hyperlink ref="C15" r:id="rId24" location="/inquiries/card/22acb0af-7682-426f-9f2b-151103092f3d"/>
    <hyperlink ref="B16" r:id="rId25"/>
    <hyperlink ref="C16" r:id="rId26" location="/inquiries/card/9f3c71e4-89cd-4970-b488-b48dbe9bd51b?tab=0"/>
    <hyperlink ref="B17" r:id="rId27"/>
    <hyperlink ref="C17" r:id="rId28" location="/inquiries/card/aea47e35-be69-4d26-97e4-54715a3dda93"/>
    <hyperlink ref="B18" r:id="rId29"/>
    <hyperlink ref="C18" r:id="rId30" location="/inquiries/card/ee0ce4ab-e3e8-4d62-839c-881b9c31dce9"/>
    <hyperlink ref="B19" r:id="rId31"/>
    <hyperlink ref="C19" r:id="rId32" location="/inquiries/card/7ab2e40b-ae26-4038-a557-05cbe4db296a"/>
    <hyperlink ref="B20" r:id="rId33"/>
    <hyperlink ref="C20" r:id="rId34" location="/inquiries/card/3b24367f-1385-4502-837f-c169441cac5a"/>
    <hyperlink ref="B21" r:id="rId35"/>
    <hyperlink ref="C21" r:id="rId36" location="/inquiries/05cac1bf-d443-49d6-8e55-c0f942d7f56c/versions/8a0695ec-2351-463d-b3a7-59057bb044b4?area=PROD"/>
    <hyperlink ref="B22" r:id="rId37"/>
    <hyperlink ref="C22" r:id="rId38" location="/inquiries/7f08fdc9-6c4c-4755-9182-25220cb91930/versions/f4e9199a-307c-43d5-9515-242f27b1e96d?area=PROD"/>
    <hyperlink ref="B23" r:id="rId39"/>
    <hyperlink ref="C23" r:id="rId40" location="/inquiries/dce1a3b4-d9cd-11eb-87f2-6dd2d98a56b1/versions/a9298435-046b-4432-b280-7cc4d8152170?area=PROD"/>
    <hyperlink ref="C25" r:id="rId41" location="/inquiries/card/9ea71397-b18c-11ec-934d-3509026dd479"/>
    <hyperlink ref="C26" r:id="rId42" location="/inquiries/card/d6289739-b5ff-4d63-b766-4f10bf61dc14"/>
    <hyperlink ref="C27" r:id="rId43" location="/inquiries/card/5b9a6edd-3fed-419f-a71c-6c311f9865a6"/>
    <hyperlink ref="C28" r:id="rId44" location="/inquiries/card/b5d0e6c1-845e-48f7-8997-a7aa84d399bd"/>
    <hyperlink ref="C29" r:id="rId45" location="/inquiries/card/c3a9fc1c-86e1-4f53-8dd4-e493f2c03f1b"/>
    <hyperlink ref="C30" r:id="rId46" location="/inquiries/card/4e975784-61e0-4d0f-9fd9-64458e90a069"/>
    <hyperlink ref="C31" r:id="rId47" location="/inquiries/card/732c259f-7346-4ad7-b318-9ca98adf82e5"/>
    <hyperlink ref="C32" r:id="rId48" location="/inquiries/card/1fb75737-5d69-4376-a166-3affea401d49"/>
    <hyperlink ref="C33" r:id="rId49" location="/inquiries/card/d1707150-5f04-40e5-bb04-65674f601bf9"/>
    <hyperlink ref="C34" r:id="rId50" location="/inquiries/card/07dc54d7-3e37-4c66-a287-def55ffa7a2e"/>
    <hyperlink ref="C35" r:id="rId51" location="/inquiries/card/c7ca8a15-5983-11ec-a684-857f5f17990a"/>
    <hyperlink ref="C36" r:id="rId52" location="/inquiries/card/acb21d90-5981-11ec-94ec-e7ef690c756d"/>
    <hyperlink ref="C37" r:id="rId53" location="/inquiries/card/0a145c11-214c-11ec-89d4-2b6e9ee61cc4"/>
    <hyperlink ref="C38" r:id="rId54" location="/inquiries/card/121affac-52da-11ec-92b0-d5fa8d682afe"/>
    <hyperlink ref="C39" r:id="rId55" location="/inquiries/card/de46cf4b-62f3-11ec-998b-33019efeab80"/>
    <hyperlink ref="C40" r:id="rId56" location="/inquiries/card/96394ba0-8d5b-4924-a385-7bf821f3d564"/>
    <hyperlink ref="C41" r:id="rId57" location="/inquiries/card/636b117b-ff80-11eb-ba23-33408f10c8dc"/>
    <hyperlink ref="C42" r:id="rId58" location="/inquiries/8a2ebb8f-0754-45da-b6ac-ef38f498882c/versions/a463a163-2e67-40ca-a0c8-f67d3f7e5e36?area=PROD"/>
    <hyperlink ref="B43" r:id="rId59"/>
    <hyperlink ref="C43" r:id="rId60" location="/inquiries/card/c43003bd-b65c-11ec-ac8f-99837717c40c"/>
    <hyperlink ref="C44" r:id="rId61" location="/inquiries/card/dd0b99d3-d9cd-11eb-87f2-6dd2d98a56b1"/>
    <hyperlink ref="B45" r:id="rId62"/>
    <hyperlink ref="C45" r:id="rId63" location="/inquiries/card/dd08b462-d9cd-11eb-87f2-6dd2d98a56b1"/>
    <hyperlink ref="C46" r:id="rId64" location="/inquiries/card/6375726c-ff80-11eb-ba23-33408f10c8dc"/>
    <hyperlink ref="C47" r:id="rId65" location="/inquiries/card/dd0976e8-d9cd-11eb-87f2-6dd2d98a56b1"/>
    <hyperlink ref="C48" r:id="rId66" location="/inquiries/card/dd0928c6-d9cd-11eb-87f2-6dd2d98a56b1"/>
    <hyperlink ref="C49" r:id="rId67" location="/inquiries/card/dd08daa3-d9cd-11eb-87f2-6dd2d98a56b1"/>
    <hyperlink ref="B50" r:id="rId68"/>
    <hyperlink ref="C50" r:id="rId69" location="/inquiries/card/dd08b413-d9cd-11eb-87f2-6dd2d98a56b1"/>
    <hyperlink ref="B51" r:id="rId70"/>
    <hyperlink ref="C51" r:id="rId71" location="/inquiries/card/dd08b414-d9cd-11eb-87f2-6dd2d98a56b1"/>
    <hyperlink ref="C52" r:id="rId72" location="/inquiries/card/a2882a16-40b8-416f-b91b-bb7487d760f0"/>
    <hyperlink ref="B53" r:id="rId73"/>
    <hyperlink ref="C53" r:id="rId74" location="/inquiries/card/63728c77-ff80-11eb-ba23-33408f10c8dc"/>
    <hyperlink ref="B54" r:id="rId75"/>
    <hyperlink ref="C54" r:id="rId76" location="/inquiries/card/dd08b45f-d9cd-11eb-87f2-6dd2d98a56b1"/>
    <hyperlink ref="C55" r:id="rId77" location="/inquiries/card/dd088c94-d9cd-11eb-87f2-6dd2d98a56b1"/>
    <hyperlink ref="C56" r:id="rId78" location="/inquiries/card/dd088c8f-d9cd-11eb-87f2-6dd2d98a56b1"/>
    <hyperlink ref="C57" r:id="rId79" location="/inquiries/dd088c8d-d9cd-11eb-87f2-6dd2d98a56b1/versions/17442fab-ccf4-4d39-a04b-f15ed0d13361?area=PROD"/>
    <hyperlink ref="C58" r:id="rId80" location="/inquiries/dd088c8e-d9cd-11eb-87f2-6dd2d98a56b1/versions/11aab1ed-0db3-4cfc-8109-f0b83447e22e?area=PROD"/>
    <hyperlink ref="C59" r:id="rId81" location="/inquiries/dd088c89-d9cd-11eb-87f2-6dd2d98a56b1/versions/97e9bc8c-5de7-4b56-87b5-b7abdd4eb41d?area=PROD"/>
    <hyperlink ref="B60" r:id="rId82"/>
    <hyperlink ref="C60" r:id="rId83" location="/inquiries/card/636ebb27-ff80-11eb-ba23-33408f10c8dc"/>
    <hyperlink ref="C61" r:id="rId84" location="/inquiries/card/dd0a3a9a-d9cd-11eb-87f2-6dd2d98a56b1"/>
    <hyperlink ref="C62" r:id="rId85" location="/inquiries/card/dd0a3a9c-d9cd-11eb-87f2-6dd2d98a56b1"/>
    <hyperlink ref="B63" location="'Реестр межведов СМЭВ3'!A64:D64" display="urn://x-artefacts-fns-vipul-tosmv-ru/311-14_x000a__x000a_Вывод из эксплуатации: 01.07.2024 МСК_x000a_ИСПОЛЬЗОВАТЬ АНАЛОГ"/>
    <hyperlink ref="C63" r:id="rId86" location="/inquiries/card/dd0a3abd-d9cd-11eb-87f2-6dd2d98a56b1"/>
    <hyperlink ref="C64" r:id="rId87" location="/inquiries/card/63780a87-ff80-11eb-ba23-33408f10c8dc"/>
    <hyperlink ref="B65" location="'Реестр межведов СМЭВ3'!A66:D66" display="urn://x-artefacts-fns-vipip-tosmv-ru/311-15_x000a__x000a_Вывод из эксплуатации: 01.07.2024 МСК_x000a_ИСПОЛЬЗОВАТЬ АНАЛОГ"/>
    <hyperlink ref="C65" r:id="rId88" location="/inquiries/card/dd0a3abc-d9cd-11eb-87f2-6dd2d98a56b1"/>
    <hyperlink ref="C66" r:id="rId89" location="/inquiries/card/63780a85-ff80-11eb-ba23-33408f10c8dc"/>
    <hyperlink ref="B67" location="'Реестр межведов СМЭВ3'!A68:D68" display="urn://x-artefacts-fns-vipipadr-ru/246-19_x000a__x000a_Вывод из эксплуатации: 01.07.2024 МСК_x000a_ИСПОЛЬЗОВАТЬ АНАЛОГ"/>
    <hyperlink ref="C67" r:id="rId90" location="/inquiries/card/637830e5-ff80-11eb-ba23-33408f10c8dc?tab=2&amp;area=PROD"/>
    <hyperlink ref="C68" r:id="rId91" location="/inquiries/card/63780a7c-ff80-11eb-ba23-33408f10c8dc"/>
    <hyperlink ref="C69" r:id="rId92" location="/inquiries/card/6377e348-ff80-11eb-ba23-33408f10c8dc"/>
    <hyperlink ref="C70" r:id="rId93" location="/inquiries/card/dd0a3a86-d9cd-11eb-87f2-6dd2d98a56b1"/>
    <hyperlink ref="C71" r:id="rId94" location="/inquiries/card/dd0a3a83-d9cd-11eb-87f2-6dd2d98a56b1"/>
    <hyperlink ref="C72" r:id="rId95" location="/inquiries/card/dd0a3aac-d9cd-11eb-87f2-6dd2d98a56b1"/>
    <hyperlink ref="C73" r:id="rId96" location="/inquiries/card/63780ac1-ff80-11eb-ba23-33408f10c8dc"/>
    <hyperlink ref="C74" r:id="rId97" location="/inquiries/card/dd0a3ab9-d9cd-11eb-87f2-6dd2d98a56b1"/>
    <hyperlink ref="B75" r:id="rId98"/>
    <hyperlink ref="C75" r:id="rId99" location="/inquiries/card/dd08b43b-d9cd-11eb-87f2-6dd2d98a56b1"/>
    <hyperlink ref="B76" r:id="rId100"/>
    <hyperlink ref="C76" r:id="rId101" location="/inquiries/card/63726502-ff80-11eb-ba23-33408f10c8dc"/>
    <hyperlink ref="B77" r:id="rId102"/>
    <hyperlink ref="C77" r:id="rId103" location="/inquiries/card/dd08b43a-d9cd-11eb-87f2-6dd2d98a56b1"/>
    <hyperlink ref="C78" r:id="rId104" location="/inquiries/card/6378cd0d-ff80-11eb-ba23-33408f10c8dc?tab=0"/>
    <hyperlink ref="C79" r:id="rId105" location="/inquiries/card/6378cd09-ff80-11eb-ba23-33408f10c8dc"/>
    <hyperlink ref="C80" r:id="rId106" location="/inquiries/card/6378cd08-ff80-11eb-ba23-33408f10c8dc"/>
    <hyperlink ref="C81" r:id="rId107" location="/inquiries/card/6378cd0b-ff80-11eb-ba23-33408f10c8dc"/>
    <hyperlink ref="C82" r:id="rId108" location="/inquiries/card/6378cd06-ff80-11eb-ba23-33408f10c8dc"/>
    <hyperlink ref="C83" r:id="rId109" location="/inquiries/card/67fc5d77-bdcf-4017-8aa8-c834e049375e"/>
    <hyperlink ref="C84" r:id="rId110" location="/inquiries/card/637598ad-ff80-11eb-ba23-33408f10c8dc"/>
    <hyperlink ref="C85" r:id="rId111" location="/inquiries/card/637598af-ff80-11eb-ba23-33408f10c8dc"/>
    <hyperlink ref="C86" r:id="rId112" location="/inquiries/card/4235a38a-196b-4d24-9db3-417686830b9c"/>
    <hyperlink ref="C87" r:id="rId113" location="/inquiries/card/122119aa-52da-11ec-92b0-d5fa8d682afe"/>
    <hyperlink ref="C88" r:id="rId114" location="/inquiries/d9ae7853-6494-11ec-9d40-61d7242ae5c9/versions/3cf56f8e-b9f4-44b4-aa1e-81c5d55d2425?area=PROD"/>
    <hyperlink ref="C89" r:id="rId115" location="/inquiries/card/adc430ce-3c87-11ec-a5de-a13d151de792"/>
    <hyperlink ref="C90" r:id="rId116" location="/inquiries/card/6375bfec-ff80-11eb-ba23-33408f10c8dc?tab=2&amp;area=PROD"/>
    <hyperlink ref="C91" r:id="rId117" location="/inquiries/card/6368042a-ff80-11eb-ba23-33408f10c8dc"/>
    <hyperlink ref="C92" r:id="rId118" location="/inquiries/card/829843af-1f89-11ec-a25c-2d65e0c7452b"/>
    <hyperlink ref="C93" r:id="rId119" location="/inquiries/card/583449f2-b333-437c-8efc-273839c9c319"/>
    <hyperlink ref="C94" r:id="rId120" location="/inquiries/448aa205-5d1b-44fe-abd3-8590f82ff2ff/versions/249310b1-34c1-4b15-ad8e-b4357d62bf9d?area=PROD"/>
    <hyperlink ref="C95" r:id="rId121" location="/inquiries/card/dd088ca7-d9cd-11eb-87f2-6dd2d98a56b1"/>
    <hyperlink ref="C96" r:id="rId122" location="/inquiries/card/dd0b99f2-d9cd-11eb-87f2-6dd2d98a56b1"/>
    <hyperlink ref="C97" r:id="rId123" location="/inquiries/card/637598b1-ff80-11eb-ba23-33408f10c8dc"/>
    <hyperlink ref="C98" r:id="rId124" location="/inquiries/card/637a0579-ff80-11eb-ba23-33408f10c8dc"/>
    <hyperlink ref="C99" r:id="rId125" location="/inquiries/card/dd08daa3-d9cd-11eb-87f2-6dd2d98a56b1"/>
    <hyperlink ref="C100" r:id="rId126" location="/inquiries/card/dd08daa2-d9cd-11eb-87f2-6dd2d98a56b1"/>
    <hyperlink ref="C101" r:id="rId127" location="/inquiries/card/1792802b-7db2-4b75-befc-c9120f680441"/>
    <hyperlink ref="C102" r:id="rId128" location="/inquiries/card/6e9c129d-eeed-449e-97f5-d5638266de25"/>
    <hyperlink ref="C103" r:id="rId129" location="/inquiries/card/63757263-ff80-11eb-ba23-33408f10c8dc"/>
    <hyperlink ref="C104" r:id="rId130" location="/inquiries/card/dd0a132d-d9cd-11eb-87f2-6dd2d98a56b1"/>
    <hyperlink ref="C105" r:id="rId131" location="/inquiries/card/6374af19-ff80-11eb-ba23-33408f10c8dc"/>
    <hyperlink ref="C106" r:id="rId132" location="/inquiries/card/71f2ad44-d51d-11ec-912d-df3dc292c1aa"/>
    <hyperlink ref="C107" r:id="rId133" location="/inquiries/637a059f-ff80-11eb-ba23-33408f10c8dc/versions/dad12d49-2d78-433b-b345-2488f58f328e?area=PROD"/>
    <hyperlink ref="C108" r:id="rId134" location="/inquiries/637a056a-ff80-11eb-ba23-33408f10c8dc/versions/1f329c12-f6ca-454a-a301-e265b569762c?area=PROD"/>
    <hyperlink ref="B109" r:id="rId135"/>
    <hyperlink ref="C109" r:id="rId136" location="/inquiries/63473608-ff80-11eb-ba23-33408f10c8dc/versions/34c21bb9-51b7-4cfc-b564-025b0a7d111b?area=PROD"/>
    <hyperlink ref="C110" r:id="rId137" location="/inquiries/dd0ad665-d9cd-11eb-87f2-6dd2d98a56b1/versions/e3ac4c19-8b46-4837-b70d-e9cf5360bdaa?area=PROD"/>
    <hyperlink ref="B111" r:id="rId138"/>
    <hyperlink ref="C111" r:id="rId139" location="/inquiries/0b7f26a0-6fd1-43c6-b7f6-1e0f84d40b14/versions/30fe5765-30fa-457a-9602-4576b82a008e?area=PROD"/>
    <hyperlink ref="B112" r:id="rId140"/>
    <hyperlink ref="C112" r:id="rId141" location="/inquiries/636f090e-ff80-11eb-ba23-33408f10c8dc/versions/408a2ed0-af1d-455c-982b-aa5c30be885f?area=PROD"/>
    <hyperlink ref="C113" r:id="rId142" location="/inquiries/63754b19-ff80-11eb-ba23-33408f10c8dc/versions/74b292f7-782e-430f-adb7-4981d9522477?area=PROD"/>
    <hyperlink ref="K113" r:id="rId143" location="note_561610"/>
    <hyperlink ref="A114" r:id="rId144"/>
    <hyperlink ref="C114" r:id="rId145" location="/inquiries/63757247-ff80-11eb-ba23-33408f10c8dc/versions/ebef91ae-32fa-4699-ac9f-bcd1f30bf1eb?area=PROD"/>
    <hyperlink ref="C115" r:id="rId146" location="/inquiries/card/6375725d-ff80-11eb-ba23-33408f10c8dc"/>
    <hyperlink ref="C116" r:id="rId147" location="/inquiries/110173d8-d0f7-11ec-b01c-f7ba3132c5d2/versions/ce7e7eb7-d6af-11ec-93f5-2f09608cda59?area=PROD"/>
    <hyperlink ref="C117" r:id="rId148" location="/inquiries/card/637a0597-ff80-11eb-ba23-33408f10c8dc"/>
    <hyperlink ref="C118" r:id="rId149" location="/inquiries/b4a9768b-cd13-11ec-a5f9-afd19b0a11ef/versions/b6594905-cd13-11ec-a5f9-afd19b0a11ef?area=PROD"/>
    <hyperlink ref="C119" r:id="rId150" location="/inquiries/card/abe2f19c-9748-4692-930c-61b0d046ac86"/>
    <hyperlink ref="C120" r:id="rId151" location="/inquiries/d5422cb4-c799-11ec-93cb-2bf3b95b0aef/versions/d6d32c33-c799-11ec-93cb-2bf3b95b0aef?area=PROD"/>
    <hyperlink ref="C121" r:id="rId152" location="/inquiries/card/37e9cf2a-89bc-482c-963f-449b59556fc2"/>
    <hyperlink ref="C122" r:id="rId153" location="/inquiries/c51eab89-c782-11ec-85f0-53c0470133fd/versions/c6ce57b9-c782-11ec-85f0-53c0470133fd?area=PROD"/>
    <hyperlink ref="C123" r:id="rId154" location="/inquiries/card/3985c3f6-cd09-11ec-abcf-491ba1e4df2f"/>
    <hyperlink ref="B124" r:id="rId155"/>
    <hyperlink ref="C124" r:id="rId156" location="/inquiries/637264ec-ff80-11eb-ba23-33408f10c8dc/versions/91c91745-61a4-4d7a-b6c3-cc012c5f17ef?area=PROD"/>
    <hyperlink ref="B125" r:id="rId157"/>
    <hyperlink ref="C125" r:id="rId158" location="/inquiries/dd08b435-d9cd-11eb-87f2-6dd2d98a56b1/versions/0e0e67c1-c0d6-4d62-876d-b7197234e9d9?area=PROD"/>
    <hyperlink ref="B126" r:id="rId159"/>
    <hyperlink ref="C126" r:id="rId160" location="/inquiries/dd08b41a-d9cd-11eb-87f2-6dd2d98a56b1/versions/06f57fbf-2bd7-4bc9-b556-f730dcb0bab7?area=PROD"/>
    <hyperlink ref="C127" r:id="rId161" location="/inquiries/card/6374af22-ff80-11eb-ba23-33408f10c8dc"/>
    <hyperlink ref="C128" r:id="rId162" location="/inquiries/5e984479-69e2-44d7-83e1-b3f6e79c09f4/versions/181a1970-de93-44f9-9eaa-f6e799121bad?area=PROD&amp;tab=0"/>
    <hyperlink ref="C129" r:id="rId163" location="/inquiries/6377e2fd-ff80-11eb-ba23-33408f10c8dc/versions/6569c85f-ff80-11eb-ba23-33408f10c8dc?area=PROD"/>
    <hyperlink ref="C130" r:id="rId164" location="/inquiries/dd0a3abb-d9cd-11eb-87f2-6dd2d98a56b1/versions/dea59ae3-d9cd-11eb-87f2-6dd2d98a56b1?area=PROD"/>
    <hyperlink ref="C131" r:id="rId165" location="/inquiries/card/dcef85ad-d9cd-11eb-87f2-6dd2d98a56b1"/>
    <hyperlink ref="B132" r:id="rId166"/>
    <hyperlink ref="C132" r:id="rId167" location="/inquiries/card/dd08b437-d9cd-11eb-87f2-6dd2d98a56b1"/>
    <hyperlink ref="C133" r:id="rId168" location="/inquiries/card/f2d2a2ca-4c5a-4478-8239-fff357f90b65"/>
    <hyperlink ref="C134" r:id="rId169" location="/inquiries/card/637a5435-ff80-11eb-ba23-33408f10c8dc?tab=0"/>
    <hyperlink ref="C135" r:id="rId170" location="/inquiries/card/df5630a4-0137-11ed-a0f9-953036f57a2c"/>
    <hyperlink ref="C136" r:id="rId171" location="/inquiries/card/637a5433-ff80-11eb-ba23-33408f10c8dc"/>
    <hyperlink ref="C137" r:id="rId172" location="/inquiries/card/637a0564-ff80-11eb-ba23-33408f10c8dc"/>
    <hyperlink ref="B138" r:id="rId173"/>
    <hyperlink ref="C138" r:id="rId174" location="/inquiries/card/dd08b411-d9cd-11eb-87f2-6dd2d98a56b1"/>
    <hyperlink ref="B139" r:id="rId175"/>
    <hyperlink ref="C139" r:id="rId176" location="/inquiries/card/637264e8-ff80-11eb-ba23-33408f10c8dc"/>
    <hyperlink ref="B140" r:id="rId177"/>
    <hyperlink ref="C140" r:id="rId178" location="/inquiries/card/dd08b433-d9cd-11eb-87f2-6dd2d98a56b1"/>
    <hyperlink ref="B141" r:id="rId179"/>
    <hyperlink ref="C141" r:id="rId180" location="/inquiries/card/dd08b420-d9cd-11eb-87f2-6dd2d98a56b1"/>
    <hyperlink ref="C142" r:id="rId181" location="/inquiries/card/6378f4b3-ff80-11eb-ba23-33408f10c8dc"/>
    <hyperlink ref="C143" r:id="rId182" location="/inquiries/card/c3a85338-30c2-44d2-9af2-44bce370f941"/>
    <hyperlink ref="C144" r:id="rId183" location="/inquiries/card/dd0a3aa0-d9cd-11eb-87f2-6dd2d98a56b1"/>
    <hyperlink ref="C145" r:id="rId184" location="/inquiries/card/63780ac6-ff80-11eb-ba23-33408f10c8dc"/>
    <hyperlink ref="C146" r:id="rId185" location="/inquiries/card/12218ef8-52da-11ec-92b0-d5fa8d682afe"/>
    <hyperlink ref="C147" r:id="rId186" location="/inquiries/card/dd0a3aa2-d9cd-11eb-87f2-6dd2d98a56b1"/>
    <hyperlink ref="C148" r:id="rId187" location="/inquiries/card/dd0a3a84-d9cd-11eb-87f2-6dd2d98a56b1"/>
    <hyperlink ref="C149" r:id="rId188" location="/inquiries/card/9aac753c-eb43-481f-bf5c-bcda98c76c2f"/>
    <hyperlink ref="C150" r:id="rId189" location="/inquiries/card/12218efb-52da-11ec-92b0-d5fa8d682afe"/>
    <hyperlink ref="C151" r:id="rId190" location="/inquiries/card/63757245-ff80-11eb-ba23-33408f10c8dc"/>
    <hyperlink ref="C152" r:id="rId191" location="/inquiries/card/6375723c-ff80-11eb-ba23-33408f10c8dc"/>
    <hyperlink ref="C153" r:id="rId192" location="/inquiries/card/63754b15-ff80-11eb-ba23-33408f10c8dc"/>
    <hyperlink ref="C154" r:id="rId193" location="/inquiries/card/63794288-ff80-11eb-ba23-33408f10c8dc"/>
    <hyperlink ref="C155" r:id="rId194" location="/inquiries/card/6378a5e6-ff80-11eb-ba23-33408f10c8dc"/>
    <hyperlink ref="C156" r:id="rId195" location="/inquiries/card/63754b14-ff80-11eb-ba23-33408f10c8dc"/>
    <hyperlink ref="C157" r:id="rId196" location="/inquiries/card/6379428e-ff80-11eb-ba23-33408f10c8dc"/>
    <hyperlink ref="C158" r:id="rId197" location="/inquiries/card/dcf10c56-d9cd-11eb-87f2-6dd2d98a56b1"/>
    <hyperlink ref="C159" r:id="rId198" location="/inquiries/card/dd0a3aa3-d9cd-11eb-87f2-6dd2d98a56b1"/>
    <hyperlink ref="C160" r:id="rId199" location="/inquiries/card/dd0a3ab8-d9cd-11eb-87f2-6dd2d98a56b1"/>
    <hyperlink ref="B161" r:id="rId200"/>
    <hyperlink ref="C161" r:id="rId201" location="/inquiries/card/dd08b430-d9cd-11eb-87f2-6dd2d98a56b1"/>
    <hyperlink ref="C162" r:id="rId202" location="/inquiries/card/dd0a3aa1-d9cd-11eb-87f2-6dd2d98a56b1"/>
    <hyperlink ref="C163" r:id="rId203" location="/inquiries/card/dcf0e545-d9cd-11eb-87f2-6dd2d98a56b1"/>
    <hyperlink ref="C164" r:id="rId204" location="/inquiries/card/6375723b-ff80-11eb-ba23-33408f10c8dc"/>
    <hyperlink ref="B165" r:id="rId205"/>
    <hyperlink ref="C165" r:id="rId206" location="/inquiries/card/dd08b409-d9cd-11eb-87f2-6dd2d98a56b1"/>
    <hyperlink ref="C166" r:id="rId207" location="/inquiries/card/6377e308-ff80-11eb-ba23-33408f10c8dc"/>
    <hyperlink ref="C167" r:id="rId208" location="/inquiries/card/6374af1f-ff80-11eb-ba23-33408f10c8dc"/>
    <hyperlink ref="B168" r:id="rId209"/>
    <hyperlink ref="C168" r:id="rId210" location="/inquiries/card/dd08b431-d9cd-11eb-87f2-6dd2d98a56b1"/>
    <hyperlink ref="C169" r:id="rId211" location="/inquiries/card/dcf0be34-d9cd-11eb-87f2-6dd2d98a56b1"/>
    <hyperlink ref="C170" r:id="rId212" location="/inquiries/card/6379428c-ff80-11eb-ba23-33408f10c8dc"/>
    <hyperlink ref="B171" r:id="rId213"/>
    <hyperlink ref="C171" r:id="rId214" location="/inquiries/card/dd08b422-d9cd-11eb-87f2-6dd2d98a56b1"/>
    <hyperlink ref="B172" r:id="rId215"/>
    <hyperlink ref="C172" r:id="rId216" location="/inquiries/card/dd08b466-d9cd-11eb-87f2-6dd2d98a56b1?tab=0"/>
    <hyperlink ref="B173" r:id="rId217"/>
    <hyperlink ref="C173" r:id="rId218" location="/inquiries/card/95a48691-6945-11ec-bf21-a385152559ec"/>
    <hyperlink ref="C174" r:id="rId219" location="/inquiries/card/6374af14-ff80-11eb-ba23-33408f10c8dc"/>
    <hyperlink ref="C182" r:id="rId220" location="/inquiries/card/ba6b171f-e701-4be0-8688-45996de638d7"/>
    <hyperlink ref="C183" r:id="rId221" location="/inquiries/card/dcef85ad-d9cd-11eb-87f2-6dd2d98a56b1"/>
    <hyperlink ref="C184" r:id="rId222" location="/inquiries/card/6378f4b0-ff80-11eb-ba23-33408f10c8dc"/>
    <hyperlink ref="G43" r:id="rId223" location="note_3639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4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12.5703125" defaultRowHeight="15.75" customHeight="1"/>
  <cols>
    <col min="1" max="1" width="14" customWidth="1"/>
    <col min="2" max="2" width="34.42578125" customWidth="1"/>
    <col min="5" max="5" width="41" customWidth="1"/>
    <col min="6" max="6" width="15.140625" customWidth="1"/>
    <col min="9" max="9" width="16.85546875" customWidth="1"/>
    <col min="10" max="10" width="23.42578125" customWidth="1"/>
    <col min="11" max="11" width="16.85546875" customWidth="1"/>
    <col min="12" max="12" width="15" customWidth="1"/>
    <col min="13" max="16" width="19.42578125" customWidth="1"/>
    <col min="17" max="17" width="27.42578125" customWidth="1"/>
    <col min="18" max="18" width="14.42578125" customWidth="1"/>
    <col min="19" max="19" width="9.42578125" customWidth="1"/>
  </cols>
  <sheetData>
    <row r="1" spans="1:29">
      <c r="A1" s="166"/>
      <c r="B1" s="167" t="s">
        <v>887</v>
      </c>
      <c r="C1" s="167" t="s">
        <v>888</v>
      </c>
      <c r="D1" s="167" t="s">
        <v>885</v>
      </c>
      <c r="E1" s="167" t="s">
        <v>889</v>
      </c>
      <c r="F1" s="167" t="s">
        <v>890</v>
      </c>
      <c r="G1" s="167" t="s">
        <v>891</v>
      </c>
      <c r="H1" s="167" t="s">
        <v>892</v>
      </c>
      <c r="I1" s="167" t="s">
        <v>893</v>
      </c>
      <c r="J1" s="167" t="s">
        <v>894</v>
      </c>
      <c r="K1" s="167" t="s">
        <v>895</v>
      </c>
      <c r="L1" s="167" t="s">
        <v>896</v>
      </c>
      <c r="M1" s="167" t="s">
        <v>897</v>
      </c>
      <c r="N1" s="167"/>
      <c r="O1" s="167" t="s">
        <v>898</v>
      </c>
      <c r="P1" s="167" t="s">
        <v>899</v>
      </c>
      <c r="Q1" s="167" t="s">
        <v>900</v>
      </c>
      <c r="R1" s="167" t="s">
        <v>901</v>
      </c>
      <c r="S1" s="167" t="s">
        <v>902</v>
      </c>
      <c r="T1" s="166"/>
      <c r="U1" s="166"/>
      <c r="V1" s="166"/>
      <c r="W1" s="166"/>
      <c r="X1" s="166"/>
      <c r="Y1" s="166"/>
      <c r="Z1" s="166"/>
      <c r="AA1" s="166"/>
      <c r="AB1" s="166"/>
      <c r="AC1" s="166"/>
    </row>
    <row r="2" spans="1:29">
      <c r="A2" s="73" t="s">
        <v>34</v>
      </c>
      <c r="B2" s="73" t="s">
        <v>903</v>
      </c>
      <c r="C2" s="76">
        <v>611382</v>
      </c>
      <c r="D2" s="76" t="s">
        <v>886</v>
      </c>
      <c r="E2" s="124" t="s">
        <v>904</v>
      </c>
      <c r="F2" s="76" t="s">
        <v>905</v>
      </c>
      <c r="G2" s="76" t="s">
        <v>906</v>
      </c>
      <c r="H2" s="76" t="s">
        <v>907</v>
      </c>
      <c r="I2" s="107"/>
      <c r="J2" s="168" t="s">
        <v>908</v>
      </c>
      <c r="K2" s="107"/>
      <c r="L2" s="76" t="s">
        <v>909</v>
      </c>
      <c r="M2" s="76" t="s">
        <v>910</v>
      </c>
      <c r="N2" s="107"/>
      <c r="O2" s="107"/>
      <c r="P2" s="107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>
      <c r="A3" s="73" t="s">
        <v>228</v>
      </c>
      <c r="B3" s="73" t="s">
        <v>911</v>
      </c>
      <c r="C3" s="76">
        <v>60023863</v>
      </c>
      <c r="D3" s="76" t="s">
        <v>886</v>
      </c>
      <c r="E3" s="124" t="s">
        <v>912</v>
      </c>
      <c r="F3" s="76" t="s">
        <v>913</v>
      </c>
      <c r="G3" s="107"/>
      <c r="H3" s="76" t="s">
        <v>914</v>
      </c>
      <c r="I3" s="107"/>
      <c r="J3" s="107"/>
      <c r="K3" s="107"/>
      <c r="L3" s="76"/>
      <c r="M3" s="76" t="s">
        <v>910</v>
      </c>
      <c r="N3" s="76"/>
      <c r="O3" s="76"/>
      <c r="P3" s="76">
        <v>45013</v>
      </c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</row>
    <row r="4" spans="1:29">
      <c r="A4" s="198" t="s">
        <v>147</v>
      </c>
      <c r="B4" s="73" t="s">
        <v>915</v>
      </c>
      <c r="C4" s="169">
        <v>60023283</v>
      </c>
      <c r="D4" s="76" t="s">
        <v>916</v>
      </c>
      <c r="E4" s="124" t="s">
        <v>917</v>
      </c>
      <c r="F4" s="76" t="s">
        <v>918</v>
      </c>
      <c r="G4" s="76" t="s">
        <v>919</v>
      </c>
      <c r="H4" s="76" t="s">
        <v>920</v>
      </c>
      <c r="I4" s="165">
        <v>45280</v>
      </c>
      <c r="J4" s="77" t="s">
        <v>921</v>
      </c>
      <c r="K4" s="107"/>
      <c r="L4" s="199">
        <v>54</v>
      </c>
      <c r="M4" s="170" t="s">
        <v>922</v>
      </c>
      <c r="N4" s="200">
        <v>60023283</v>
      </c>
      <c r="O4" s="76">
        <v>53250</v>
      </c>
      <c r="P4" s="76">
        <v>52424</v>
      </c>
      <c r="Q4" s="201" t="s">
        <v>923</v>
      </c>
      <c r="R4" s="198" t="s">
        <v>924</v>
      </c>
      <c r="S4" s="73" t="s">
        <v>925</v>
      </c>
      <c r="T4" s="164"/>
      <c r="U4" s="164"/>
      <c r="V4" s="164"/>
      <c r="W4" s="164"/>
      <c r="X4" s="164"/>
      <c r="Y4" s="164"/>
      <c r="Z4" s="164"/>
      <c r="AA4" s="164"/>
      <c r="AB4" s="164"/>
      <c r="AC4" s="164"/>
    </row>
    <row r="5" spans="1:29">
      <c r="A5" s="193"/>
      <c r="B5" s="73" t="s">
        <v>926</v>
      </c>
      <c r="C5" s="169" t="s">
        <v>927</v>
      </c>
      <c r="D5" s="76"/>
      <c r="E5" s="73"/>
      <c r="F5" s="76"/>
      <c r="G5" s="76"/>
      <c r="H5" s="76"/>
      <c r="I5" s="165"/>
      <c r="J5" s="77"/>
      <c r="K5" s="107"/>
      <c r="L5" s="193"/>
      <c r="M5" s="170" t="s">
        <v>922</v>
      </c>
      <c r="N5" s="193"/>
      <c r="O5" s="76">
        <v>53294</v>
      </c>
      <c r="P5" s="76"/>
      <c r="Q5" s="193"/>
      <c r="R5" s="193"/>
      <c r="S5" s="73"/>
      <c r="T5" s="164"/>
      <c r="U5" s="164"/>
      <c r="V5" s="164"/>
      <c r="W5" s="164"/>
      <c r="X5" s="164"/>
      <c r="Y5" s="164"/>
      <c r="Z5" s="164"/>
      <c r="AA5" s="164"/>
      <c r="AB5" s="164"/>
      <c r="AC5" s="164"/>
    </row>
    <row r="6" spans="1:29">
      <c r="A6" s="193"/>
      <c r="B6" s="73" t="s">
        <v>928</v>
      </c>
      <c r="C6" s="169" t="s">
        <v>929</v>
      </c>
      <c r="D6" s="76" t="s">
        <v>916</v>
      </c>
      <c r="E6" s="73"/>
      <c r="F6" s="76"/>
      <c r="G6" s="76"/>
      <c r="H6" s="76"/>
      <c r="I6" s="165"/>
      <c r="J6" s="77"/>
      <c r="K6" s="107"/>
      <c r="L6" s="193"/>
      <c r="M6" s="170" t="s">
        <v>922</v>
      </c>
      <c r="N6" s="193"/>
      <c r="O6" s="76"/>
      <c r="P6" s="76"/>
      <c r="Q6" s="193"/>
      <c r="R6" s="193"/>
      <c r="S6" s="73"/>
      <c r="T6" s="164"/>
      <c r="U6" s="164"/>
      <c r="V6" s="164"/>
      <c r="W6" s="164"/>
      <c r="X6" s="164"/>
      <c r="Y6" s="164"/>
      <c r="Z6" s="164"/>
      <c r="AA6" s="164"/>
      <c r="AB6" s="164"/>
      <c r="AC6" s="164"/>
    </row>
    <row r="7" spans="1:29">
      <c r="A7" s="193"/>
      <c r="B7" s="73" t="s">
        <v>930</v>
      </c>
      <c r="C7" s="76"/>
      <c r="D7" s="76" t="s">
        <v>916</v>
      </c>
      <c r="E7" s="73"/>
      <c r="F7" s="76"/>
      <c r="G7" s="76"/>
      <c r="H7" s="76"/>
      <c r="I7" s="165"/>
      <c r="J7" s="77"/>
      <c r="K7" s="107"/>
      <c r="L7" s="193"/>
      <c r="M7" s="76" t="s">
        <v>910</v>
      </c>
      <c r="N7" s="76"/>
      <c r="O7" s="76">
        <v>53292</v>
      </c>
      <c r="P7" s="76"/>
      <c r="Q7" s="193"/>
      <c r="R7" s="193"/>
      <c r="S7" s="73" t="s">
        <v>925</v>
      </c>
      <c r="T7" s="164"/>
      <c r="U7" s="164"/>
      <c r="V7" s="164"/>
      <c r="W7" s="164"/>
      <c r="X7" s="164"/>
      <c r="Y7" s="164"/>
      <c r="Z7" s="164"/>
      <c r="AA7" s="164"/>
      <c r="AB7" s="164"/>
      <c r="AC7" s="164"/>
    </row>
    <row r="8" spans="1:29">
      <c r="A8" s="193"/>
      <c r="B8" s="115" t="s">
        <v>931</v>
      </c>
      <c r="C8" s="76"/>
      <c r="D8" s="76" t="s">
        <v>916</v>
      </c>
      <c r="E8" s="73"/>
      <c r="F8" s="76"/>
      <c r="G8" s="76"/>
      <c r="H8" s="76"/>
      <c r="I8" s="165"/>
      <c r="J8" s="77"/>
      <c r="K8" s="107"/>
      <c r="L8" s="193"/>
      <c r="M8" s="76" t="s">
        <v>910</v>
      </c>
      <c r="N8" s="76"/>
      <c r="O8" s="76">
        <v>53295</v>
      </c>
      <c r="P8" s="76"/>
      <c r="Q8" s="193"/>
      <c r="R8" s="193"/>
      <c r="S8" s="73"/>
      <c r="T8" s="164"/>
      <c r="U8" s="164"/>
      <c r="V8" s="164"/>
      <c r="W8" s="164"/>
      <c r="X8" s="164"/>
      <c r="Y8" s="164"/>
      <c r="Z8" s="164"/>
      <c r="AA8" s="164"/>
      <c r="AB8" s="164"/>
      <c r="AC8" s="164"/>
    </row>
    <row r="9" spans="1:29">
      <c r="A9" s="194"/>
      <c r="B9" s="115" t="s">
        <v>932</v>
      </c>
      <c r="C9" s="76"/>
      <c r="D9" s="76" t="s">
        <v>916</v>
      </c>
      <c r="E9" s="73"/>
      <c r="F9" s="76"/>
      <c r="G9" s="76"/>
      <c r="H9" s="76"/>
      <c r="I9" s="165"/>
      <c r="J9" s="77"/>
      <c r="K9" s="107"/>
      <c r="L9" s="194"/>
      <c r="M9" s="76" t="s">
        <v>910</v>
      </c>
      <c r="N9" s="76"/>
      <c r="O9" s="76">
        <v>53271</v>
      </c>
      <c r="P9" s="76"/>
      <c r="Q9" s="193"/>
      <c r="R9" s="193"/>
      <c r="S9" s="73"/>
      <c r="T9" s="164"/>
      <c r="U9" s="164"/>
      <c r="V9" s="164"/>
      <c r="W9" s="164"/>
      <c r="X9" s="164"/>
      <c r="Y9" s="164"/>
      <c r="Z9" s="164"/>
      <c r="AA9" s="164"/>
      <c r="AB9" s="164"/>
      <c r="AC9" s="164"/>
    </row>
    <row r="10" spans="1:29">
      <c r="A10" s="73" t="s">
        <v>147</v>
      </c>
      <c r="B10" s="73" t="s">
        <v>933</v>
      </c>
      <c r="C10" s="169">
        <v>60026942</v>
      </c>
      <c r="D10" s="76" t="s">
        <v>916</v>
      </c>
      <c r="E10" s="124" t="s">
        <v>934</v>
      </c>
      <c r="F10" s="76" t="s">
        <v>918</v>
      </c>
      <c r="G10" s="76" t="s">
        <v>919</v>
      </c>
      <c r="H10" s="76" t="s">
        <v>920</v>
      </c>
      <c r="I10" s="165">
        <v>45280</v>
      </c>
      <c r="J10" s="77" t="s">
        <v>921</v>
      </c>
      <c r="K10" s="107"/>
      <c r="L10" s="76">
        <v>54</v>
      </c>
      <c r="M10" s="170" t="s">
        <v>922</v>
      </c>
      <c r="N10" s="171"/>
      <c r="O10" s="107"/>
      <c r="P10" s="107"/>
      <c r="Q10" s="194"/>
      <c r="R10" s="194"/>
      <c r="S10" s="73" t="s">
        <v>60</v>
      </c>
      <c r="T10" s="164"/>
      <c r="U10" s="164"/>
      <c r="V10" s="164"/>
      <c r="W10" s="164"/>
      <c r="X10" s="164"/>
      <c r="Y10" s="164"/>
      <c r="Z10" s="164"/>
      <c r="AA10" s="164"/>
      <c r="AB10" s="164"/>
      <c r="AC10" s="164"/>
    </row>
    <row r="11" spans="1:29">
      <c r="A11" s="198" t="s">
        <v>77</v>
      </c>
      <c r="B11" s="198" t="s">
        <v>935</v>
      </c>
      <c r="C11" s="172" t="s">
        <v>936</v>
      </c>
      <c r="D11" s="76" t="s">
        <v>937</v>
      </c>
      <c r="E11" s="124" t="s">
        <v>938</v>
      </c>
      <c r="F11" s="76" t="s">
        <v>939</v>
      </c>
      <c r="G11" s="76" t="s">
        <v>906</v>
      </c>
      <c r="H11" s="76" t="s">
        <v>907</v>
      </c>
      <c r="I11" s="165">
        <v>45280</v>
      </c>
      <c r="J11" s="77" t="s">
        <v>940</v>
      </c>
      <c r="K11" s="168" t="s">
        <v>941</v>
      </c>
      <c r="L11" s="199">
        <v>82</v>
      </c>
      <c r="M11" s="202" t="s">
        <v>942</v>
      </c>
      <c r="N11" s="173"/>
      <c r="O11" s="173" t="s">
        <v>943</v>
      </c>
      <c r="P11" s="76">
        <v>51602</v>
      </c>
      <c r="Q11" s="198" t="s">
        <v>944</v>
      </c>
      <c r="R11" s="198" t="s">
        <v>945</v>
      </c>
      <c r="S11" s="73" t="s">
        <v>60</v>
      </c>
      <c r="T11" s="164"/>
      <c r="U11" s="164"/>
      <c r="V11" s="164"/>
      <c r="W11" s="164"/>
      <c r="X11" s="164"/>
      <c r="Y11" s="164"/>
      <c r="Z11" s="164"/>
      <c r="AA11" s="164"/>
      <c r="AB11" s="164"/>
      <c r="AC11" s="164"/>
    </row>
    <row r="12" spans="1:29">
      <c r="A12" s="193"/>
      <c r="B12" s="193"/>
      <c r="C12" s="172" t="s">
        <v>946</v>
      </c>
      <c r="D12" s="76"/>
      <c r="E12" s="73"/>
      <c r="F12" s="76"/>
      <c r="G12" s="76"/>
      <c r="H12" s="76"/>
      <c r="I12" s="165"/>
      <c r="J12" s="77"/>
      <c r="K12" s="168"/>
      <c r="L12" s="193"/>
      <c r="M12" s="193"/>
      <c r="N12" s="173"/>
      <c r="O12" s="173" t="s">
        <v>947</v>
      </c>
      <c r="P12" s="76">
        <v>45077</v>
      </c>
      <c r="Q12" s="193"/>
      <c r="R12" s="193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</row>
    <row r="13" spans="1:29">
      <c r="A13" s="193"/>
      <c r="B13" s="193"/>
      <c r="C13" s="172" t="s">
        <v>948</v>
      </c>
      <c r="D13" s="76"/>
      <c r="E13" s="73"/>
      <c r="F13" s="76"/>
      <c r="G13" s="76"/>
      <c r="H13" s="76"/>
      <c r="I13" s="165"/>
      <c r="J13" s="77"/>
      <c r="K13" s="168"/>
      <c r="L13" s="193"/>
      <c r="M13" s="193"/>
      <c r="N13" s="174"/>
      <c r="O13" s="174" t="s">
        <v>949</v>
      </c>
      <c r="P13" s="76">
        <v>51603</v>
      </c>
      <c r="Q13" s="193"/>
      <c r="R13" s="193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</row>
    <row r="14" spans="1:29">
      <c r="A14" s="194"/>
      <c r="B14" s="194"/>
      <c r="C14" s="172" t="s">
        <v>950</v>
      </c>
      <c r="D14" s="76"/>
      <c r="E14" s="73"/>
      <c r="F14" s="76"/>
      <c r="G14" s="76"/>
      <c r="H14" s="76"/>
      <c r="I14" s="165"/>
      <c r="J14" s="77"/>
      <c r="K14" s="168"/>
      <c r="L14" s="194"/>
      <c r="M14" s="194"/>
      <c r="N14" s="174"/>
      <c r="O14" s="174" t="s">
        <v>951</v>
      </c>
      <c r="P14" s="76">
        <v>51604</v>
      </c>
      <c r="Q14" s="193"/>
      <c r="R14" s="193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</row>
    <row r="15" spans="1:29">
      <c r="A15" s="198" t="s">
        <v>77</v>
      </c>
      <c r="B15" s="163" t="s">
        <v>952</v>
      </c>
      <c r="C15" s="172" t="s">
        <v>953</v>
      </c>
      <c r="D15" s="76" t="s">
        <v>937</v>
      </c>
      <c r="E15" s="124" t="s">
        <v>954</v>
      </c>
      <c r="F15" s="76" t="s">
        <v>939</v>
      </c>
      <c r="G15" s="76" t="s">
        <v>906</v>
      </c>
      <c r="H15" s="76" t="s">
        <v>907</v>
      </c>
      <c r="I15" s="165">
        <v>45280</v>
      </c>
      <c r="J15" s="77" t="s">
        <v>940</v>
      </c>
      <c r="K15" s="168" t="s">
        <v>941</v>
      </c>
      <c r="L15" s="199">
        <v>82</v>
      </c>
      <c r="M15" s="202" t="s">
        <v>942</v>
      </c>
      <c r="N15" s="175"/>
      <c r="O15" s="175">
        <v>51593</v>
      </c>
      <c r="P15" s="76">
        <v>51593</v>
      </c>
      <c r="Q15" s="193"/>
      <c r="R15" s="193"/>
      <c r="S15" s="73" t="s">
        <v>60</v>
      </c>
      <c r="T15" s="164"/>
      <c r="U15" s="164"/>
      <c r="V15" s="164"/>
      <c r="W15" s="164"/>
      <c r="X15" s="164"/>
      <c r="Y15" s="164"/>
      <c r="Z15" s="164"/>
      <c r="AA15" s="164"/>
      <c r="AB15" s="164"/>
      <c r="AC15" s="164"/>
    </row>
    <row r="16" spans="1:29">
      <c r="A16" s="193"/>
      <c r="B16" s="176"/>
      <c r="C16" s="172" t="s">
        <v>955</v>
      </c>
      <c r="D16" s="76"/>
      <c r="E16" s="73"/>
      <c r="F16" s="76"/>
      <c r="G16" s="76"/>
      <c r="H16" s="76"/>
      <c r="I16" s="165"/>
      <c r="J16" s="77"/>
      <c r="K16" s="168"/>
      <c r="L16" s="193"/>
      <c r="M16" s="193"/>
      <c r="N16" s="177"/>
      <c r="O16" s="177">
        <v>51613</v>
      </c>
      <c r="P16" s="76">
        <v>51613</v>
      </c>
      <c r="Q16" s="193"/>
      <c r="R16" s="193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</row>
    <row r="17" spans="1:29">
      <c r="A17" s="193"/>
      <c r="B17" s="176"/>
      <c r="C17" s="172" t="s">
        <v>956</v>
      </c>
      <c r="D17" s="76"/>
      <c r="E17" s="73"/>
      <c r="F17" s="76"/>
      <c r="G17" s="76"/>
      <c r="H17" s="76"/>
      <c r="I17" s="165"/>
      <c r="J17" s="77"/>
      <c r="K17" s="168"/>
      <c r="L17" s="193"/>
      <c r="M17" s="193"/>
      <c r="N17" s="177"/>
      <c r="O17" s="177">
        <v>51595</v>
      </c>
      <c r="P17" s="76">
        <v>51595</v>
      </c>
      <c r="Q17" s="193"/>
      <c r="R17" s="193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</row>
    <row r="18" spans="1:29">
      <c r="A18" s="194"/>
      <c r="B18" s="178"/>
      <c r="C18" s="172" t="s">
        <v>957</v>
      </c>
      <c r="D18" s="76"/>
      <c r="E18" s="73"/>
      <c r="F18" s="76"/>
      <c r="G18" s="76"/>
      <c r="H18" s="76"/>
      <c r="I18" s="165"/>
      <c r="J18" s="77"/>
      <c r="K18" s="168"/>
      <c r="L18" s="194"/>
      <c r="M18" s="194"/>
      <c r="N18" s="177"/>
      <c r="O18" s="177">
        <v>51596</v>
      </c>
      <c r="P18" s="76">
        <v>51596</v>
      </c>
      <c r="Q18" s="193"/>
      <c r="R18" s="193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</row>
    <row r="19" spans="1:29">
      <c r="A19" s="198" t="s">
        <v>77</v>
      </c>
      <c r="B19" s="198" t="s">
        <v>958</v>
      </c>
      <c r="C19" s="172" t="s">
        <v>959</v>
      </c>
      <c r="D19" s="76" t="s">
        <v>937</v>
      </c>
      <c r="E19" s="124" t="s">
        <v>960</v>
      </c>
      <c r="F19" s="76" t="s">
        <v>939</v>
      </c>
      <c r="G19" s="76" t="s">
        <v>906</v>
      </c>
      <c r="H19" s="76" t="s">
        <v>907</v>
      </c>
      <c r="I19" s="165">
        <v>45280</v>
      </c>
      <c r="J19" s="77" t="s">
        <v>940</v>
      </c>
      <c r="K19" s="168" t="s">
        <v>941</v>
      </c>
      <c r="L19" s="199">
        <v>82</v>
      </c>
      <c r="M19" s="202" t="s">
        <v>942</v>
      </c>
      <c r="N19" s="175"/>
      <c r="O19" s="175">
        <v>51598</v>
      </c>
      <c r="P19" s="76">
        <v>51614</v>
      </c>
      <c r="Q19" s="193"/>
      <c r="R19" s="193"/>
      <c r="S19" s="73" t="s">
        <v>60</v>
      </c>
      <c r="T19" s="164"/>
      <c r="U19" s="164"/>
      <c r="V19" s="164"/>
      <c r="W19" s="164"/>
      <c r="X19" s="164"/>
      <c r="Y19" s="164"/>
      <c r="Z19" s="164"/>
      <c r="AA19" s="164"/>
      <c r="AB19" s="164"/>
      <c r="AC19" s="164"/>
    </row>
    <row r="20" spans="1:29">
      <c r="A20" s="193"/>
      <c r="B20" s="193"/>
      <c r="C20" s="172" t="s">
        <v>961</v>
      </c>
      <c r="D20" s="76"/>
      <c r="E20" s="73"/>
      <c r="F20" s="76"/>
      <c r="G20" s="76"/>
      <c r="H20" s="76"/>
      <c r="I20" s="165"/>
      <c r="J20" s="77"/>
      <c r="K20" s="168"/>
      <c r="L20" s="193"/>
      <c r="M20" s="193"/>
      <c r="N20" s="177"/>
      <c r="O20" s="177">
        <v>51610</v>
      </c>
      <c r="P20" s="76">
        <v>51607</v>
      </c>
      <c r="Q20" s="193"/>
      <c r="R20" s="193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</row>
    <row r="21" spans="1:29">
      <c r="A21" s="193"/>
      <c r="B21" s="193"/>
      <c r="C21" s="172" t="s">
        <v>962</v>
      </c>
      <c r="D21" s="76"/>
      <c r="E21" s="73"/>
      <c r="F21" s="76"/>
      <c r="G21" s="76"/>
      <c r="H21" s="76"/>
      <c r="I21" s="165"/>
      <c r="J21" s="77"/>
      <c r="K21" s="168"/>
      <c r="L21" s="193"/>
      <c r="M21" s="193"/>
      <c r="N21" s="177"/>
      <c r="O21" s="177">
        <v>51614</v>
      </c>
      <c r="P21" s="76">
        <v>51598</v>
      </c>
      <c r="Q21" s="193"/>
      <c r="R21" s="193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</row>
    <row r="22" spans="1:29">
      <c r="A22" s="194"/>
      <c r="B22" s="194"/>
      <c r="C22" s="172" t="s">
        <v>963</v>
      </c>
      <c r="D22" s="76"/>
      <c r="E22" s="73"/>
      <c r="F22" s="76"/>
      <c r="G22" s="76"/>
      <c r="H22" s="76"/>
      <c r="I22" s="165"/>
      <c r="J22" s="77"/>
      <c r="K22" s="168"/>
      <c r="L22" s="194"/>
      <c r="M22" s="194"/>
      <c r="N22" s="177"/>
      <c r="O22" s="177">
        <v>51607</v>
      </c>
      <c r="P22" s="76">
        <v>51610</v>
      </c>
      <c r="Q22" s="194"/>
      <c r="R22" s="19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</row>
    <row r="23" spans="1:29">
      <c r="A23" s="73" t="s">
        <v>964</v>
      </c>
      <c r="B23" s="73" t="s">
        <v>965</v>
      </c>
      <c r="C23" s="76">
        <v>60025922</v>
      </c>
      <c r="D23" s="76" t="s">
        <v>886</v>
      </c>
      <c r="E23" s="124" t="s">
        <v>966</v>
      </c>
      <c r="F23" s="76" t="s">
        <v>967</v>
      </c>
      <c r="G23" s="76" t="s">
        <v>919</v>
      </c>
      <c r="H23" s="76" t="s">
        <v>968</v>
      </c>
      <c r="I23" s="107"/>
      <c r="J23" s="114" t="s">
        <v>969</v>
      </c>
      <c r="K23" s="107"/>
      <c r="L23" s="107"/>
      <c r="M23" s="76" t="s">
        <v>910</v>
      </c>
      <c r="N23" s="107"/>
      <c r="O23" s="107"/>
      <c r="P23" s="107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</row>
    <row r="24" spans="1:29">
      <c r="A24" s="73" t="s">
        <v>970</v>
      </c>
      <c r="B24" s="73" t="s">
        <v>971</v>
      </c>
      <c r="C24" s="76">
        <v>60025872</v>
      </c>
      <c r="D24" s="76" t="s">
        <v>886</v>
      </c>
      <c r="E24" s="124" t="s">
        <v>972</v>
      </c>
      <c r="F24" s="76" t="s">
        <v>973</v>
      </c>
      <c r="G24" s="76" t="s">
        <v>974</v>
      </c>
      <c r="H24" s="76" t="s">
        <v>968</v>
      </c>
      <c r="I24" s="107"/>
      <c r="J24" s="77" t="s">
        <v>921</v>
      </c>
      <c r="K24" s="77" t="s">
        <v>103</v>
      </c>
      <c r="L24" s="107"/>
      <c r="M24" s="76" t="s">
        <v>910</v>
      </c>
      <c r="N24" s="107"/>
      <c r="O24" s="107"/>
      <c r="P24" s="107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</row>
    <row r="25" spans="1:29">
      <c r="A25" s="73" t="s">
        <v>975</v>
      </c>
      <c r="B25" s="73" t="s">
        <v>976</v>
      </c>
      <c r="C25" s="76">
        <v>60026808</v>
      </c>
      <c r="D25" s="76" t="s">
        <v>886</v>
      </c>
      <c r="E25" s="124" t="s">
        <v>977</v>
      </c>
      <c r="F25" s="76" t="s">
        <v>913</v>
      </c>
      <c r="G25" s="76" t="s">
        <v>974</v>
      </c>
      <c r="H25" s="76" t="s">
        <v>968</v>
      </c>
      <c r="I25" s="107"/>
      <c r="J25" s="168" t="s">
        <v>978</v>
      </c>
      <c r="K25" s="107"/>
      <c r="L25" s="107"/>
      <c r="M25" s="76" t="s">
        <v>910</v>
      </c>
      <c r="N25" s="107"/>
      <c r="O25" s="107"/>
      <c r="P25" s="107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</row>
    <row r="26" spans="1:29">
      <c r="A26" s="73" t="s">
        <v>975</v>
      </c>
      <c r="B26" s="73" t="s">
        <v>979</v>
      </c>
      <c r="C26" s="76">
        <v>60027026</v>
      </c>
      <c r="D26" s="76" t="s">
        <v>886</v>
      </c>
      <c r="E26" s="124" t="s">
        <v>980</v>
      </c>
      <c r="F26" s="76" t="s">
        <v>913</v>
      </c>
      <c r="G26" s="76" t="s">
        <v>974</v>
      </c>
      <c r="H26" s="76" t="s">
        <v>968</v>
      </c>
      <c r="I26" s="107"/>
      <c r="J26" s="114" t="s">
        <v>981</v>
      </c>
      <c r="K26" s="107"/>
      <c r="L26" s="107"/>
      <c r="M26" s="76" t="s">
        <v>910</v>
      </c>
      <c r="N26" s="107"/>
      <c r="O26" s="107"/>
      <c r="P26" s="107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</row>
    <row r="27" spans="1:29">
      <c r="A27" s="73" t="s">
        <v>504</v>
      </c>
      <c r="B27" s="73" t="s">
        <v>982</v>
      </c>
      <c r="C27" s="76">
        <v>60026403</v>
      </c>
      <c r="D27" s="76" t="s">
        <v>916</v>
      </c>
      <c r="E27" s="124" t="s">
        <v>983</v>
      </c>
      <c r="F27" s="76" t="s">
        <v>984</v>
      </c>
      <c r="G27" s="76" t="s">
        <v>919</v>
      </c>
      <c r="H27" s="76" t="s">
        <v>914</v>
      </c>
      <c r="I27" s="76" t="s">
        <v>985</v>
      </c>
      <c r="J27" s="114" t="s">
        <v>985</v>
      </c>
      <c r="K27" s="107"/>
      <c r="L27" s="76">
        <v>54</v>
      </c>
      <c r="M27" s="76" t="s">
        <v>910</v>
      </c>
      <c r="N27" s="107"/>
      <c r="O27" s="107"/>
      <c r="P27" s="107"/>
      <c r="Q27" s="73" t="s">
        <v>944</v>
      </c>
      <c r="R27" s="73" t="s">
        <v>986</v>
      </c>
      <c r="S27" s="73" t="s">
        <v>987</v>
      </c>
      <c r="T27" s="164"/>
      <c r="U27" s="164"/>
      <c r="V27" s="164"/>
      <c r="W27" s="164"/>
      <c r="X27" s="164"/>
      <c r="Y27" s="164"/>
      <c r="Z27" s="164"/>
      <c r="AA27" s="164"/>
      <c r="AB27" s="164"/>
      <c r="AC27" s="164"/>
    </row>
    <row r="28" spans="1:29">
      <c r="A28" s="73" t="s">
        <v>212</v>
      </c>
      <c r="B28" s="73" t="s">
        <v>988</v>
      </c>
      <c r="C28" s="169">
        <v>201</v>
      </c>
      <c r="D28" s="76"/>
      <c r="E28" s="73"/>
      <c r="F28" s="107"/>
      <c r="G28" s="107"/>
      <c r="H28" s="107"/>
      <c r="I28" s="107"/>
      <c r="J28" s="107"/>
      <c r="K28" s="107"/>
      <c r="L28" s="107"/>
      <c r="M28" s="77" t="s">
        <v>922</v>
      </c>
      <c r="N28" s="76"/>
      <c r="O28" s="76"/>
      <c r="P28" s="76">
        <v>53286</v>
      </c>
      <c r="Q28" s="74" t="s">
        <v>24</v>
      </c>
      <c r="R28" s="73" t="s">
        <v>989</v>
      </c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</row>
    <row r="29" spans="1:29">
      <c r="A29" s="73" t="s">
        <v>212</v>
      </c>
      <c r="B29" s="73" t="s">
        <v>990</v>
      </c>
      <c r="C29" s="169" t="s">
        <v>991</v>
      </c>
      <c r="D29" s="76"/>
      <c r="E29" s="73"/>
      <c r="F29" s="107"/>
      <c r="G29" s="107"/>
      <c r="H29" s="107"/>
      <c r="I29" s="107"/>
      <c r="J29" s="107"/>
      <c r="K29" s="107"/>
      <c r="L29" s="76" t="s">
        <v>992</v>
      </c>
      <c r="M29" s="77" t="s">
        <v>922</v>
      </c>
      <c r="N29" s="200">
        <v>4082169</v>
      </c>
      <c r="O29" s="76"/>
      <c r="P29" s="76">
        <v>53287</v>
      </c>
      <c r="Q29" s="74" t="s">
        <v>46</v>
      </c>
      <c r="R29" s="73" t="s">
        <v>924</v>
      </c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</row>
    <row r="30" spans="1:29">
      <c r="A30" s="73" t="s">
        <v>212</v>
      </c>
      <c r="B30" s="73" t="s">
        <v>993</v>
      </c>
      <c r="C30" s="169" t="s">
        <v>994</v>
      </c>
      <c r="D30" s="76"/>
      <c r="E30" s="73"/>
      <c r="F30" s="107"/>
      <c r="G30" s="107"/>
      <c r="H30" s="107"/>
      <c r="I30" s="107"/>
      <c r="J30" s="107"/>
      <c r="K30" s="107"/>
      <c r="L30" s="76" t="s">
        <v>992</v>
      </c>
      <c r="M30" s="77" t="s">
        <v>922</v>
      </c>
      <c r="N30" s="193"/>
      <c r="O30" s="76"/>
      <c r="P30" s="76">
        <v>53288</v>
      </c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</row>
    <row r="31" spans="1:29">
      <c r="A31" s="73" t="s">
        <v>212</v>
      </c>
      <c r="B31" s="73" t="s">
        <v>995</v>
      </c>
      <c r="C31" s="169" t="s">
        <v>996</v>
      </c>
      <c r="D31" s="76"/>
      <c r="E31" s="73"/>
      <c r="F31" s="107"/>
      <c r="G31" s="107"/>
      <c r="H31" s="107"/>
      <c r="I31" s="107"/>
      <c r="J31" s="107"/>
      <c r="K31" s="107"/>
      <c r="L31" s="76" t="s">
        <v>992</v>
      </c>
      <c r="M31" s="77" t="s">
        <v>922</v>
      </c>
      <c r="N31" s="193"/>
      <c r="O31" s="76"/>
      <c r="P31" s="76">
        <v>53289</v>
      </c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</row>
    <row r="32" spans="1:29">
      <c r="A32" s="73" t="s">
        <v>212</v>
      </c>
      <c r="B32" s="73" t="s">
        <v>997</v>
      </c>
      <c r="C32" s="169" t="s">
        <v>998</v>
      </c>
      <c r="D32" s="76"/>
      <c r="E32" s="73"/>
      <c r="F32" s="107"/>
      <c r="G32" s="107"/>
      <c r="H32" s="107"/>
      <c r="I32" s="107"/>
      <c r="J32" s="107"/>
      <c r="K32" s="107"/>
      <c r="L32" s="76" t="s">
        <v>992</v>
      </c>
      <c r="M32" s="77" t="s">
        <v>922</v>
      </c>
      <c r="N32" s="194"/>
      <c r="O32" s="76"/>
      <c r="P32" s="76">
        <v>53291</v>
      </c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</row>
    <row r="33" spans="1:29">
      <c r="A33" s="73" t="s">
        <v>212</v>
      </c>
      <c r="B33" s="73" t="s">
        <v>999</v>
      </c>
      <c r="C33" s="169">
        <v>60019623</v>
      </c>
      <c r="D33" s="76"/>
      <c r="E33" s="73"/>
      <c r="F33" s="107"/>
      <c r="G33" s="107"/>
      <c r="H33" s="107"/>
      <c r="I33" s="107"/>
      <c r="J33" s="107"/>
      <c r="K33" s="107"/>
      <c r="L33" s="76" t="s">
        <v>992</v>
      </c>
      <c r="M33" s="77" t="s">
        <v>922</v>
      </c>
      <c r="N33" s="76"/>
      <c r="O33" s="76"/>
      <c r="P33" s="76">
        <v>53257</v>
      </c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</row>
    <row r="34" spans="1:29">
      <c r="A34" s="73" t="s">
        <v>212</v>
      </c>
      <c r="B34" s="73" t="s">
        <v>1000</v>
      </c>
      <c r="C34" s="169">
        <v>60015882</v>
      </c>
      <c r="D34" s="76"/>
      <c r="E34" s="73"/>
      <c r="F34" s="107"/>
      <c r="G34" s="107"/>
      <c r="H34" s="107"/>
      <c r="I34" s="107"/>
      <c r="J34" s="107"/>
      <c r="K34" s="107"/>
      <c r="L34" s="76" t="s">
        <v>992</v>
      </c>
      <c r="M34" s="77" t="s">
        <v>922</v>
      </c>
      <c r="N34" s="200">
        <v>4082183</v>
      </c>
      <c r="O34" s="76"/>
      <c r="P34" s="76">
        <v>53264</v>
      </c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</row>
    <row r="35" spans="1:29">
      <c r="A35" s="73" t="s">
        <v>212</v>
      </c>
      <c r="B35" s="73" t="s">
        <v>1001</v>
      </c>
      <c r="C35" s="169" t="s">
        <v>1002</v>
      </c>
      <c r="D35" s="76"/>
      <c r="E35" s="73"/>
      <c r="F35" s="107"/>
      <c r="G35" s="107"/>
      <c r="H35" s="107"/>
      <c r="I35" s="107"/>
      <c r="J35" s="107"/>
      <c r="K35" s="107"/>
      <c r="L35" s="76" t="s">
        <v>992</v>
      </c>
      <c r="M35" s="77" t="s">
        <v>922</v>
      </c>
      <c r="N35" s="194"/>
      <c r="O35" s="76"/>
      <c r="P35" s="76">
        <v>53266</v>
      </c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</row>
    <row r="36" spans="1:29">
      <c r="A36" s="73" t="s">
        <v>212</v>
      </c>
      <c r="B36" s="73" t="s">
        <v>1003</v>
      </c>
      <c r="C36" s="169" t="s">
        <v>1004</v>
      </c>
      <c r="D36" s="76"/>
      <c r="E36" s="73"/>
      <c r="F36" s="107"/>
      <c r="G36" s="107"/>
      <c r="H36" s="107"/>
      <c r="I36" s="107"/>
      <c r="J36" s="107"/>
      <c r="K36" s="107"/>
      <c r="L36" s="76"/>
      <c r="M36" s="77" t="s">
        <v>922</v>
      </c>
      <c r="N36" s="200">
        <v>4082179</v>
      </c>
      <c r="O36" s="76"/>
      <c r="P36" s="76">
        <v>53268</v>
      </c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</row>
    <row r="37" spans="1:29">
      <c r="A37" s="73" t="s">
        <v>212</v>
      </c>
      <c r="B37" s="73" t="s">
        <v>1005</v>
      </c>
      <c r="C37" s="169" t="s">
        <v>1006</v>
      </c>
      <c r="D37" s="76"/>
      <c r="E37" s="73"/>
      <c r="F37" s="107"/>
      <c r="G37" s="107"/>
      <c r="H37" s="107"/>
      <c r="I37" s="107"/>
      <c r="J37" s="107"/>
      <c r="K37" s="107"/>
      <c r="L37" s="76"/>
      <c r="M37" s="77" t="s">
        <v>922</v>
      </c>
      <c r="N37" s="193"/>
      <c r="O37" s="76"/>
      <c r="P37" s="76">
        <v>53270</v>
      </c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</row>
    <row r="38" spans="1:29">
      <c r="A38" s="73" t="s">
        <v>212</v>
      </c>
      <c r="B38" s="73" t="s">
        <v>1007</v>
      </c>
      <c r="C38" s="169" t="s">
        <v>1008</v>
      </c>
      <c r="D38" s="76"/>
      <c r="E38" s="73"/>
      <c r="F38" s="107"/>
      <c r="G38" s="107"/>
      <c r="H38" s="107"/>
      <c r="I38" s="107"/>
      <c r="J38" s="107"/>
      <c r="K38" s="107"/>
      <c r="L38" s="76"/>
      <c r="M38" s="77" t="s">
        <v>922</v>
      </c>
      <c r="N38" s="194"/>
      <c r="O38" s="76"/>
      <c r="P38" s="76">
        <v>53269</v>
      </c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</row>
    <row r="39" spans="1:29">
      <c r="A39" s="73" t="s">
        <v>212</v>
      </c>
      <c r="B39" s="73" t="s">
        <v>1009</v>
      </c>
      <c r="C39" s="169" t="s">
        <v>1010</v>
      </c>
      <c r="D39" s="76"/>
      <c r="E39" s="73"/>
      <c r="F39" s="107"/>
      <c r="G39" s="107"/>
      <c r="H39" s="107"/>
      <c r="I39" s="107"/>
      <c r="J39" s="107"/>
      <c r="K39" s="107"/>
      <c r="L39" s="76"/>
      <c r="M39" s="77" t="s">
        <v>922</v>
      </c>
      <c r="N39" s="200">
        <v>4082160</v>
      </c>
      <c r="O39" s="76"/>
      <c r="P39" s="76">
        <v>53256</v>
      </c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</row>
    <row r="40" spans="1:29">
      <c r="A40" s="73" t="s">
        <v>212</v>
      </c>
      <c r="B40" s="73" t="s">
        <v>1011</v>
      </c>
      <c r="C40" s="169" t="s">
        <v>1012</v>
      </c>
      <c r="D40" s="76"/>
      <c r="E40" s="73"/>
      <c r="F40" s="107"/>
      <c r="G40" s="107"/>
      <c r="H40" s="107"/>
      <c r="I40" s="107"/>
      <c r="J40" s="107"/>
      <c r="K40" s="107"/>
      <c r="L40" s="76"/>
      <c r="M40" s="77" t="s">
        <v>922</v>
      </c>
      <c r="N40" s="194"/>
      <c r="O40" s="76"/>
      <c r="P40" s="76">
        <v>53258</v>
      </c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</row>
    <row r="41" spans="1:29">
      <c r="A41" s="73" t="s">
        <v>212</v>
      </c>
      <c r="B41" s="73" t="s">
        <v>1013</v>
      </c>
      <c r="C41" s="179" t="s">
        <v>1014</v>
      </c>
      <c r="D41" s="76"/>
      <c r="E41" s="73"/>
      <c r="F41" s="107"/>
      <c r="G41" s="107"/>
      <c r="H41" s="107"/>
      <c r="I41" s="107"/>
      <c r="J41" s="107"/>
      <c r="K41" s="107"/>
      <c r="L41" s="76"/>
      <c r="M41" s="76" t="s">
        <v>1015</v>
      </c>
      <c r="N41" s="76"/>
      <c r="O41" s="76"/>
      <c r="P41" s="76">
        <v>53261</v>
      </c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</row>
    <row r="42" spans="1:29">
      <c r="A42" s="73" t="s">
        <v>212</v>
      </c>
      <c r="B42" s="73" t="s">
        <v>1016</v>
      </c>
      <c r="C42" s="179" t="s">
        <v>1017</v>
      </c>
      <c r="D42" s="76"/>
      <c r="E42" s="73"/>
      <c r="F42" s="107"/>
      <c r="G42" s="107"/>
      <c r="H42" s="107"/>
      <c r="I42" s="107"/>
      <c r="J42" s="107"/>
      <c r="K42" s="107"/>
      <c r="L42" s="76"/>
      <c r="M42" s="76" t="s">
        <v>1015</v>
      </c>
      <c r="N42" s="76"/>
      <c r="O42" s="76"/>
      <c r="P42" s="76">
        <v>53260</v>
      </c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</row>
    <row r="43" spans="1:29">
      <c r="A43" s="73" t="s">
        <v>212</v>
      </c>
      <c r="B43" s="73" t="s">
        <v>1018</v>
      </c>
      <c r="C43" s="169" t="s">
        <v>1019</v>
      </c>
      <c r="D43" s="76"/>
      <c r="E43" s="73"/>
      <c r="F43" s="107"/>
      <c r="G43" s="107"/>
      <c r="H43" s="107"/>
      <c r="I43" s="107"/>
      <c r="J43" s="107"/>
      <c r="K43" s="107"/>
      <c r="L43" s="76"/>
      <c r="M43" s="77" t="s">
        <v>922</v>
      </c>
      <c r="N43" s="200">
        <v>4082149</v>
      </c>
      <c r="O43" s="76"/>
      <c r="P43" s="76">
        <v>53272</v>
      </c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</row>
    <row r="44" spans="1:29">
      <c r="A44" s="73" t="s">
        <v>212</v>
      </c>
      <c r="B44" s="73" t="s">
        <v>1020</v>
      </c>
      <c r="C44" s="169" t="s">
        <v>1021</v>
      </c>
      <c r="D44" s="76"/>
      <c r="E44" s="73"/>
      <c r="F44" s="107"/>
      <c r="G44" s="107"/>
      <c r="H44" s="107"/>
      <c r="I44" s="107"/>
      <c r="J44" s="107"/>
      <c r="K44" s="107"/>
      <c r="L44" s="76"/>
      <c r="M44" s="77" t="s">
        <v>922</v>
      </c>
      <c r="N44" s="193"/>
      <c r="O44" s="76"/>
      <c r="P44" s="76">
        <v>53273</v>
      </c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</row>
    <row r="45" spans="1:29">
      <c r="A45" s="73" t="s">
        <v>212</v>
      </c>
      <c r="B45" s="73" t="s">
        <v>1022</v>
      </c>
      <c r="C45" s="169" t="s">
        <v>1023</v>
      </c>
      <c r="D45" s="76"/>
      <c r="E45" s="73"/>
      <c r="F45" s="107"/>
      <c r="G45" s="107"/>
      <c r="H45" s="107"/>
      <c r="I45" s="107"/>
      <c r="J45" s="107"/>
      <c r="K45" s="107"/>
      <c r="L45" s="76"/>
      <c r="M45" s="77" t="s">
        <v>922</v>
      </c>
      <c r="N45" s="193"/>
      <c r="O45" s="76"/>
      <c r="P45" s="76">
        <v>53275</v>
      </c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</row>
    <row r="46" spans="1:29">
      <c r="A46" s="73" t="s">
        <v>212</v>
      </c>
      <c r="B46" s="73" t="s">
        <v>1024</v>
      </c>
      <c r="C46" s="169" t="s">
        <v>1025</v>
      </c>
      <c r="D46" s="76"/>
      <c r="E46" s="73"/>
      <c r="F46" s="107"/>
      <c r="G46" s="107"/>
      <c r="H46" s="107"/>
      <c r="I46" s="107"/>
      <c r="J46" s="107"/>
      <c r="K46" s="107"/>
      <c r="L46" s="76"/>
      <c r="M46" s="77" t="s">
        <v>922</v>
      </c>
      <c r="N46" s="193"/>
      <c r="O46" s="76"/>
      <c r="P46" s="76">
        <v>53274</v>
      </c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</row>
    <row r="47" spans="1:29">
      <c r="A47" s="73" t="s">
        <v>212</v>
      </c>
      <c r="B47" s="73" t="s">
        <v>1026</v>
      </c>
      <c r="C47" s="169" t="s">
        <v>1027</v>
      </c>
      <c r="D47" s="76"/>
      <c r="E47" s="73"/>
      <c r="F47" s="107"/>
      <c r="G47" s="107"/>
      <c r="H47" s="107"/>
      <c r="I47" s="107"/>
      <c r="J47" s="107"/>
      <c r="K47" s="107"/>
      <c r="L47" s="76"/>
      <c r="M47" s="77" t="s">
        <v>922</v>
      </c>
      <c r="N47" s="194"/>
      <c r="O47" s="76"/>
      <c r="P47" s="76">
        <v>53277</v>
      </c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</row>
    <row r="48" spans="1:29">
      <c r="A48" s="73" t="s">
        <v>212</v>
      </c>
      <c r="B48" s="73" t="s">
        <v>1028</v>
      </c>
      <c r="C48" s="169">
        <v>60021783</v>
      </c>
      <c r="D48" s="76"/>
      <c r="E48" s="73"/>
      <c r="F48" s="107"/>
      <c r="G48" s="107"/>
      <c r="H48" s="107"/>
      <c r="I48" s="107"/>
      <c r="J48" s="107"/>
      <c r="K48" s="107"/>
      <c r="L48" s="107"/>
      <c r="M48" s="77" t="s">
        <v>922</v>
      </c>
      <c r="N48" s="76"/>
      <c r="O48" s="76"/>
      <c r="P48" s="76">
        <v>53262</v>
      </c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</row>
    <row r="49" spans="1:29">
      <c r="A49" s="73" t="s">
        <v>212</v>
      </c>
      <c r="B49" s="73" t="s">
        <v>1029</v>
      </c>
      <c r="C49" s="169">
        <v>60010168</v>
      </c>
      <c r="D49" s="76"/>
      <c r="E49" s="73"/>
      <c r="F49" s="107"/>
      <c r="G49" s="107"/>
      <c r="H49" s="107"/>
      <c r="I49" s="107"/>
      <c r="J49" s="107"/>
      <c r="K49" s="107"/>
      <c r="L49" s="76"/>
      <c r="M49" s="77" t="s">
        <v>922</v>
      </c>
      <c r="N49" s="169">
        <v>4082132</v>
      </c>
      <c r="O49" s="76"/>
      <c r="P49" s="76">
        <v>53255</v>
      </c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</row>
    <row r="50" spans="1:29">
      <c r="A50" s="73" t="s">
        <v>1030</v>
      </c>
      <c r="B50" s="73" t="s">
        <v>1031</v>
      </c>
      <c r="C50" s="76" t="s">
        <v>1032</v>
      </c>
      <c r="D50" s="76"/>
      <c r="E50" s="73"/>
      <c r="F50" s="107"/>
      <c r="G50" s="107"/>
      <c r="H50" s="107"/>
      <c r="I50" s="107"/>
      <c r="J50" s="107"/>
      <c r="K50" s="107"/>
      <c r="L50" s="107"/>
      <c r="M50" s="76" t="s">
        <v>910</v>
      </c>
      <c r="N50" s="76"/>
      <c r="O50" s="76"/>
      <c r="P50" s="76">
        <v>53168</v>
      </c>
      <c r="Q50" s="201" t="s">
        <v>1033</v>
      </c>
      <c r="R50" s="198" t="s">
        <v>924</v>
      </c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</row>
    <row r="51" spans="1:29">
      <c r="A51" s="73" t="s">
        <v>1030</v>
      </c>
      <c r="B51" s="73" t="s">
        <v>1034</v>
      </c>
      <c r="C51" s="76" t="s">
        <v>1035</v>
      </c>
      <c r="D51" s="76"/>
      <c r="E51" s="73"/>
      <c r="F51" s="107"/>
      <c r="G51" s="107"/>
      <c r="H51" s="107"/>
      <c r="I51" s="107"/>
      <c r="J51" s="107"/>
      <c r="K51" s="107"/>
      <c r="L51" s="107"/>
      <c r="M51" s="76" t="s">
        <v>910</v>
      </c>
      <c r="N51" s="76"/>
      <c r="O51" s="76"/>
      <c r="P51" s="76">
        <v>53166</v>
      </c>
      <c r="Q51" s="193"/>
      <c r="R51" s="193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</row>
    <row r="52" spans="1:29">
      <c r="A52" s="73" t="s">
        <v>1030</v>
      </c>
      <c r="B52" s="73" t="s">
        <v>1036</v>
      </c>
      <c r="C52" s="76" t="s">
        <v>1037</v>
      </c>
      <c r="D52" s="76"/>
      <c r="E52" s="73"/>
      <c r="F52" s="107"/>
      <c r="G52" s="107"/>
      <c r="H52" s="107"/>
      <c r="I52" s="107"/>
      <c r="J52" s="107"/>
      <c r="K52" s="107"/>
      <c r="L52" s="107"/>
      <c r="M52" s="76" t="s">
        <v>910</v>
      </c>
      <c r="N52" s="76"/>
      <c r="O52" s="76"/>
      <c r="P52" s="76">
        <v>53799</v>
      </c>
      <c r="Q52" s="193"/>
      <c r="R52" s="193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</row>
    <row r="53" spans="1:29">
      <c r="A53" s="73" t="s">
        <v>1030</v>
      </c>
      <c r="B53" s="73" t="s">
        <v>1038</v>
      </c>
      <c r="C53" s="76" t="s">
        <v>1039</v>
      </c>
      <c r="D53" s="76"/>
      <c r="E53" s="73"/>
      <c r="F53" s="107"/>
      <c r="G53" s="107"/>
      <c r="H53" s="107"/>
      <c r="I53" s="107"/>
      <c r="J53" s="107"/>
      <c r="K53" s="107"/>
      <c r="L53" s="76"/>
      <c r="M53" s="76" t="s">
        <v>910</v>
      </c>
      <c r="N53" s="76"/>
      <c r="O53" s="76"/>
      <c r="P53" s="76">
        <v>53165</v>
      </c>
      <c r="Q53" s="194"/>
      <c r="R53" s="19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</row>
    <row r="54" spans="1:29">
      <c r="A54" s="180"/>
      <c r="B54" s="181" t="s">
        <v>285</v>
      </c>
      <c r="C54" s="182"/>
      <c r="D54" s="183"/>
      <c r="E54" s="181"/>
      <c r="F54" s="182"/>
      <c r="G54" s="182"/>
      <c r="H54" s="182"/>
      <c r="I54" s="183"/>
      <c r="J54" s="182"/>
      <c r="K54" s="182"/>
      <c r="L54" s="182"/>
      <c r="M54" s="182"/>
      <c r="N54" s="182"/>
      <c r="O54" s="182"/>
      <c r="P54" s="182"/>
      <c r="Q54" s="184" t="s">
        <v>1040</v>
      </c>
      <c r="R54" s="184" t="s">
        <v>1041</v>
      </c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</row>
    <row r="55" spans="1:29">
      <c r="A55" s="73" t="s">
        <v>285</v>
      </c>
      <c r="B55" s="73" t="s">
        <v>1042</v>
      </c>
      <c r="C55" s="185">
        <v>60013186</v>
      </c>
      <c r="D55" s="186" t="s">
        <v>1043</v>
      </c>
      <c r="E55" s="74" t="s">
        <v>1044</v>
      </c>
      <c r="F55" s="76"/>
      <c r="G55" s="76" t="s">
        <v>1045</v>
      </c>
      <c r="H55" s="168" t="s">
        <v>1046</v>
      </c>
      <c r="I55" s="76" t="s">
        <v>1047</v>
      </c>
      <c r="J55" s="168" t="s">
        <v>1048</v>
      </c>
      <c r="K55" s="73"/>
      <c r="L55" s="76" t="s">
        <v>1049</v>
      </c>
      <c r="M55" s="76" t="s">
        <v>1015</v>
      </c>
      <c r="N55" s="76"/>
      <c r="O55" s="76"/>
      <c r="P55" s="76">
        <v>39456</v>
      </c>
      <c r="Q55" s="73" t="s">
        <v>1050</v>
      </c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</row>
    <row r="56" spans="1:29">
      <c r="A56" s="73" t="s">
        <v>285</v>
      </c>
      <c r="B56" s="73" t="s">
        <v>1051</v>
      </c>
      <c r="C56" s="187">
        <v>60013088</v>
      </c>
      <c r="D56" s="186" t="s">
        <v>1043</v>
      </c>
      <c r="E56" s="124" t="s">
        <v>1052</v>
      </c>
      <c r="F56" s="76"/>
      <c r="G56" s="76" t="s">
        <v>1045</v>
      </c>
      <c r="H56" s="168" t="s">
        <v>1046</v>
      </c>
      <c r="I56" s="76" t="s">
        <v>1053</v>
      </c>
      <c r="J56" s="168" t="s">
        <v>1054</v>
      </c>
      <c r="K56" s="107"/>
      <c r="L56" s="76" t="s">
        <v>1049</v>
      </c>
      <c r="M56" s="76" t="s">
        <v>1015</v>
      </c>
      <c r="N56" s="107"/>
      <c r="O56" s="107"/>
      <c r="P56" s="107"/>
      <c r="Q56" s="73" t="s">
        <v>1050</v>
      </c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</row>
    <row r="57" spans="1:29">
      <c r="A57" s="73" t="s">
        <v>285</v>
      </c>
      <c r="B57" s="73" t="s">
        <v>1055</v>
      </c>
      <c r="C57" s="187">
        <v>60013166</v>
      </c>
      <c r="D57" s="186" t="s">
        <v>1043</v>
      </c>
      <c r="E57" s="124" t="s">
        <v>1056</v>
      </c>
      <c r="F57" s="76"/>
      <c r="G57" s="76" t="s">
        <v>1057</v>
      </c>
      <c r="H57" s="76"/>
      <c r="I57" s="76" t="s">
        <v>1047</v>
      </c>
      <c r="J57" s="77" t="s">
        <v>1058</v>
      </c>
      <c r="K57" s="107"/>
      <c r="L57" s="76" t="s">
        <v>1049</v>
      </c>
      <c r="M57" s="76" t="s">
        <v>1015</v>
      </c>
      <c r="N57" s="76"/>
      <c r="O57" s="76"/>
      <c r="P57" s="76">
        <v>39968</v>
      </c>
      <c r="Q57" s="73" t="s">
        <v>1059</v>
      </c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</row>
    <row r="58" spans="1:29">
      <c r="A58" s="73" t="s">
        <v>285</v>
      </c>
      <c r="B58" s="73" t="s">
        <v>1060</v>
      </c>
      <c r="C58" s="188">
        <v>60013410</v>
      </c>
      <c r="D58" s="186" t="s">
        <v>1043</v>
      </c>
      <c r="E58" s="105" t="s">
        <v>1061</v>
      </c>
      <c r="F58" s="16"/>
      <c r="G58" s="76" t="s">
        <v>1062</v>
      </c>
      <c r="H58" s="76"/>
      <c r="I58" s="76" t="s">
        <v>1063</v>
      </c>
      <c r="J58" s="77" t="s">
        <v>1058</v>
      </c>
      <c r="K58" s="107"/>
      <c r="L58" s="76" t="s">
        <v>1049</v>
      </c>
      <c r="M58" s="77" t="s">
        <v>922</v>
      </c>
      <c r="N58" s="76"/>
      <c r="O58" s="76"/>
      <c r="P58" s="76">
        <v>40140</v>
      </c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</row>
    <row r="59" spans="1:29">
      <c r="A59" s="73" t="s">
        <v>285</v>
      </c>
      <c r="B59" s="73" t="s">
        <v>1064</v>
      </c>
      <c r="C59" s="188">
        <v>60015003</v>
      </c>
      <c r="D59" s="186" t="s">
        <v>1043</v>
      </c>
      <c r="E59" s="105" t="s">
        <v>1065</v>
      </c>
      <c r="F59" s="76"/>
      <c r="G59" s="76" t="s">
        <v>1062</v>
      </c>
      <c r="H59" s="168" t="s">
        <v>1066</v>
      </c>
      <c r="I59" s="76" t="s">
        <v>1067</v>
      </c>
      <c r="J59" s="168" t="s">
        <v>1054</v>
      </c>
      <c r="K59" s="107"/>
      <c r="L59" s="76" t="s">
        <v>1068</v>
      </c>
      <c r="M59" s="77" t="s">
        <v>922</v>
      </c>
      <c r="N59" s="76">
        <v>4082300</v>
      </c>
      <c r="O59" s="76"/>
      <c r="P59" s="76">
        <v>40151</v>
      </c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</row>
    <row r="60" spans="1:29">
      <c r="A60" s="73" t="s">
        <v>285</v>
      </c>
      <c r="B60" s="73" t="s">
        <v>1069</v>
      </c>
      <c r="C60" s="189">
        <v>60022482</v>
      </c>
      <c r="D60" s="186" t="s">
        <v>1043</v>
      </c>
      <c r="E60" s="129" t="s">
        <v>1070</v>
      </c>
      <c r="F60" s="76"/>
      <c r="G60" s="76" t="s">
        <v>1062</v>
      </c>
      <c r="H60" s="76"/>
      <c r="I60" s="76" t="s">
        <v>1071</v>
      </c>
      <c r="J60" s="77" t="s">
        <v>1058</v>
      </c>
      <c r="K60" s="107"/>
      <c r="L60" s="76" t="s">
        <v>1072</v>
      </c>
      <c r="M60" s="77" t="s">
        <v>922</v>
      </c>
      <c r="N60" s="76"/>
      <c r="O60" s="76"/>
      <c r="P60" s="76">
        <v>45004</v>
      </c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</row>
    <row r="61" spans="1:29">
      <c r="A61" s="73" t="s">
        <v>285</v>
      </c>
      <c r="B61" s="73" t="s">
        <v>1073</v>
      </c>
      <c r="C61" s="187">
        <v>60019628</v>
      </c>
      <c r="D61" s="186" t="s">
        <v>1043</v>
      </c>
      <c r="E61" s="129" t="s">
        <v>1074</v>
      </c>
      <c r="F61" s="76"/>
      <c r="G61" s="76" t="s">
        <v>1062</v>
      </c>
      <c r="H61" s="76"/>
      <c r="I61" s="76" t="s">
        <v>1075</v>
      </c>
      <c r="J61" s="77" t="s">
        <v>1058</v>
      </c>
      <c r="K61" s="107"/>
      <c r="L61" s="76" t="s">
        <v>1076</v>
      </c>
      <c r="M61" s="76" t="s">
        <v>1015</v>
      </c>
      <c r="N61" s="76"/>
      <c r="O61" s="76"/>
      <c r="P61" s="76">
        <v>43777</v>
      </c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</row>
    <row r="62" spans="1:29">
      <c r="A62" s="73" t="s">
        <v>285</v>
      </c>
      <c r="B62" s="73" t="s">
        <v>1077</v>
      </c>
      <c r="C62" s="187">
        <v>60021342</v>
      </c>
      <c r="D62" s="186" t="s">
        <v>1043</v>
      </c>
      <c r="E62" s="129" t="s">
        <v>1078</v>
      </c>
      <c r="F62" s="16"/>
      <c r="G62" s="76" t="s">
        <v>1062</v>
      </c>
      <c r="H62" s="76"/>
      <c r="I62" s="76" t="s">
        <v>1079</v>
      </c>
      <c r="J62" s="77" t="s">
        <v>1058</v>
      </c>
      <c r="K62" s="107"/>
      <c r="L62" s="76" t="s">
        <v>1080</v>
      </c>
      <c r="M62" s="76" t="s">
        <v>1015</v>
      </c>
      <c r="N62" s="76"/>
      <c r="O62" s="76"/>
      <c r="P62" s="76">
        <v>44475</v>
      </c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</row>
    <row r="63" spans="1:29">
      <c r="A63" s="73" t="s">
        <v>285</v>
      </c>
      <c r="B63" s="73" t="s">
        <v>1081</v>
      </c>
      <c r="C63" s="187">
        <v>60018422</v>
      </c>
      <c r="D63" s="186" t="s">
        <v>1043</v>
      </c>
      <c r="E63" s="129" t="s">
        <v>1082</v>
      </c>
      <c r="F63" s="76"/>
      <c r="G63" s="76" t="s">
        <v>1062</v>
      </c>
      <c r="H63" s="76"/>
      <c r="I63" s="76" t="s">
        <v>1083</v>
      </c>
      <c r="J63" s="77" t="s">
        <v>1058</v>
      </c>
      <c r="K63" s="107"/>
      <c r="L63" s="76" t="s">
        <v>1084</v>
      </c>
      <c r="M63" s="76" t="s">
        <v>1015</v>
      </c>
      <c r="N63" s="76"/>
      <c r="O63" s="76"/>
      <c r="P63" s="76">
        <v>43095</v>
      </c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</row>
    <row r="64" spans="1:29">
      <c r="A64" s="73" t="s">
        <v>285</v>
      </c>
      <c r="B64" s="73" t="s">
        <v>1085</v>
      </c>
      <c r="C64" s="187">
        <v>60019139</v>
      </c>
      <c r="D64" s="186" t="s">
        <v>1043</v>
      </c>
      <c r="E64" s="129" t="s">
        <v>1086</v>
      </c>
      <c r="F64" s="76"/>
      <c r="G64" s="76" t="s">
        <v>1062</v>
      </c>
      <c r="H64" s="76"/>
      <c r="I64" s="76" t="s">
        <v>1083</v>
      </c>
      <c r="J64" s="77" t="s">
        <v>1058</v>
      </c>
      <c r="K64" s="107"/>
      <c r="L64" s="76" t="s">
        <v>1087</v>
      </c>
      <c r="M64" s="76" t="s">
        <v>1015</v>
      </c>
      <c r="N64" s="76"/>
      <c r="O64" s="76"/>
      <c r="P64" s="76">
        <v>43096</v>
      </c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</row>
    <row r="65" spans="1:29">
      <c r="A65" s="73"/>
      <c r="B65" s="73"/>
      <c r="C65" s="76"/>
      <c r="D65" s="76"/>
      <c r="E65" s="73"/>
      <c r="F65" s="76"/>
      <c r="G65" s="76"/>
      <c r="H65" s="76"/>
      <c r="I65" s="76"/>
      <c r="J65" s="76"/>
      <c r="K65" s="107"/>
      <c r="L65" s="107"/>
      <c r="M65" s="107"/>
      <c r="N65" s="107"/>
      <c r="O65" s="107"/>
      <c r="P65" s="107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</row>
    <row r="66" spans="1:29">
      <c r="A66" s="73"/>
      <c r="B66" s="73"/>
      <c r="C66" s="76"/>
      <c r="D66" s="76"/>
      <c r="E66" s="73"/>
      <c r="F66" s="76"/>
      <c r="G66" s="76"/>
      <c r="H66" s="76"/>
      <c r="I66" s="76"/>
      <c r="J66" s="76"/>
      <c r="K66" s="107"/>
      <c r="L66" s="107"/>
      <c r="M66" s="107"/>
      <c r="N66" s="107"/>
      <c r="O66" s="107"/>
      <c r="P66" s="107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</row>
    <row r="67" spans="1:29">
      <c r="A67" s="164"/>
      <c r="B67" s="164"/>
      <c r="C67" s="107"/>
      <c r="D67" s="107"/>
      <c r="E67" s="164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</row>
    <row r="68" spans="1:29">
      <c r="A68" s="164"/>
      <c r="B68" s="164"/>
      <c r="C68" s="107"/>
      <c r="D68" s="107"/>
      <c r="E68" s="164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</row>
    <row r="69" spans="1:29">
      <c r="A69" s="164"/>
      <c r="B69" s="164"/>
      <c r="C69" s="107"/>
      <c r="D69" s="107"/>
      <c r="E69" s="164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</row>
    <row r="70" spans="1:29">
      <c r="A70" s="164"/>
      <c r="B70" s="164"/>
      <c r="C70" s="107"/>
      <c r="D70" s="107"/>
      <c r="E70" s="164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</row>
    <row r="71" spans="1:29">
      <c r="A71" s="164"/>
      <c r="B71" s="164"/>
      <c r="C71" s="107"/>
      <c r="D71" s="107"/>
      <c r="E71" s="164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</row>
    <row r="72" spans="1:29">
      <c r="A72" s="164"/>
      <c r="B72" s="164"/>
      <c r="C72" s="107"/>
      <c r="D72" s="107"/>
      <c r="E72" s="164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</row>
    <row r="73" spans="1:29">
      <c r="A73" s="164"/>
      <c r="B73" s="164"/>
      <c r="C73" s="107"/>
      <c r="D73" s="107"/>
      <c r="E73" s="164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</row>
    <row r="74" spans="1:29">
      <c r="A74" s="164"/>
      <c r="B74" s="164"/>
      <c r="C74" s="107"/>
      <c r="D74" s="107"/>
      <c r="E74" s="164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</row>
    <row r="75" spans="1:29">
      <c r="A75" s="164"/>
      <c r="B75" s="164"/>
      <c r="C75" s="107"/>
      <c r="D75" s="107"/>
      <c r="E75" s="164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</row>
    <row r="76" spans="1:29">
      <c r="A76" s="164"/>
      <c r="B76" s="164"/>
      <c r="C76" s="107"/>
      <c r="D76" s="107"/>
      <c r="E76" s="164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</row>
    <row r="77" spans="1:29">
      <c r="A77" s="164"/>
      <c r="B77" s="164"/>
      <c r="C77" s="107"/>
      <c r="D77" s="107"/>
      <c r="E77" s="164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</row>
    <row r="78" spans="1:29">
      <c r="A78" s="164"/>
      <c r="B78" s="164"/>
      <c r="C78" s="107"/>
      <c r="D78" s="107"/>
      <c r="E78" s="164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</row>
    <row r="79" spans="1:29">
      <c r="A79" s="164"/>
      <c r="B79" s="164"/>
      <c r="C79" s="107"/>
      <c r="D79" s="107"/>
      <c r="E79" s="164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</row>
    <row r="80" spans="1:29">
      <c r="A80" s="164"/>
      <c r="B80" s="164"/>
      <c r="C80" s="107"/>
      <c r="D80" s="107"/>
      <c r="E80" s="164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</row>
    <row r="81" spans="1:29">
      <c r="A81" s="164"/>
      <c r="B81" s="164"/>
      <c r="C81" s="107"/>
      <c r="D81" s="107"/>
      <c r="E81" s="164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</row>
    <row r="82" spans="1:29">
      <c r="A82" s="164"/>
      <c r="B82" s="164"/>
      <c r="C82" s="107"/>
      <c r="D82" s="107"/>
      <c r="E82" s="164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</row>
    <row r="83" spans="1:29">
      <c r="A83" s="164"/>
      <c r="B83" s="164"/>
      <c r="C83" s="107"/>
      <c r="D83" s="107"/>
      <c r="E83" s="164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</row>
    <row r="84" spans="1:29">
      <c r="A84" s="164"/>
      <c r="B84" s="164"/>
      <c r="C84" s="107"/>
      <c r="D84" s="107"/>
      <c r="E84" s="164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</row>
    <row r="85" spans="1:29">
      <c r="A85" s="164"/>
      <c r="B85" s="164"/>
      <c r="C85" s="107"/>
      <c r="D85" s="107"/>
      <c r="E85" s="164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</row>
    <row r="86" spans="1:29">
      <c r="A86" s="164"/>
      <c r="B86" s="164"/>
      <c r="C86" s="107"/>
      <c r="D86" s="107"/>
      <c r="E86" s="164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</row>
    <row r="87" spans="1:29">
      <c r="A87" s="164"/>
      <c r="B87" s="164"/>
      <c r="C87" s="107"/>
      <c r="D87" s="107"/>
      <c r="E87" s="164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</row>
    <row r="88" spans="1:29">
      <c r="A88" s="164"/>
      <c r="B88" s="164"/>
      <c r="C88" s="107"/>
      <c r="D88" s="107"/>
      <c r="E88" s="164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</row>
    <row r="89" spans="1:29">
      <c r="A89" s="164"/>
      <c r="B89" s="164"/>
      <c r="C89" s="107"/>
      <c r="D89" s="107"/>
      <c r="E89" s="164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</row>
    <row r="90" spans="1:29">
      <c r="A90" s="164"/>
      <c r="B90" s="164"/>
      <c r="C90" s="107"/>
      <c r="D90" s="107"/>
      <c r="E90" s="164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</row>
    <row r="91" spans="1:29">
      <c r="A91" s="164"/>
      <c r="B91" s="164"/>
      <c r="C91" s="107"/>
      <c r="D91" s="107"/>
      <c r="E91" s="164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</row>
    <row r="92" spans="1:29">
      <c r="A92" s="164"/>
      <c r="B92" s="164"/>
      <c r="C92" s="107"/>
      <c r="D92" s="107"/>
      <c r="E92" s="164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</row>
    <row r="93" spans="1:29">
      <c r="A93" s="164"/>
      <c r="B93" s="164"/>
      <c r="C93" s="107"/>
      <c r="D93" s="107"/>
      <c r="E93" s="164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</row>
    <row r="94" spans="1:29">
      <c r="A94" s="164"/>
      <c r="B94" s="164"/>
      <c r="C94" s="107"/>
      <c r="D94" s="107"/>
      <c r="E94" s="164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</row>
    <row r="95" spans="1:29">
      <c r="A95" s="164"/>
      <c r="B95" s="164"/>
      <c r="C95" s="107"/>
      <c r="D95" s="107"/>
      <c r="E95" s="164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</row>
    <row r="96" spans="1:29">
      <c r="A96" s="164"/>
      <c r="B96" s="164"/>
      <c r="C96" s="107"/>
      <c r="D96" s="107"/>
      <c r="E96" s="164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</row>
    <row r="97" spans="1:29">
      <c r="A97" s="164"/>
      <c r="B97" s="164"/>
      <c r="C97" s="107"/>
      <c r="D97" s="107"/>
      <c r="E97" s="164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</row>
    <row r="98" spans="1:29">
      <c r="A98" s="164"/>
      <c r="B98" s="164"/>
      <c r="C98" s="107"/>
      <c r="D98" s="107"/>
      <c r="E98" s="164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</row>
    <row r="99" spans="1:29">
      <c r="A99" s="164"/>
      <c r="B99" s="164"/>
      <c r="C99" s="107"/>
      <c r="D99" s="107"/>
      <c r="E99" s="164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</row>
    <row r="100" spans="1:29">
      <c r="A100" s="164"/>
      <c r="B100" s="164"/>
      <c r="C100" s="107"/>
      <c r="D100" s="107"/>
      <c r="E100" s="164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</row>
    <row r="101" spans="1:29">
      <c r="A101" s="164"/>
      <c r="B101" s="164"/>
      <c r="C101" s="107"/>
      <c r="D101" s="107"/>
      <c r="E101" s="164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</row>
    <row r="102" spans="1:29">
      <c r="A102" s="164"/>
      <c r="B102" s="164"/>
      <c r="C102" s="107"/>
      <c r="D102" s="107"/>
      <c r="E102" s="164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</row>
    <row r="103" spans="1:29">
      <c r="A103" s="164"/>
      <c r="B103" s="164"/>
      <c r="C103" s="107"/>
      <c r="D103" s="107"/>
      <c r="E103" s="164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</row>
    <row r="104" spans="1:29">
      <c r="A104" s="164"/>
      <c r="B104" s="164"/>
      <c r="C104" s="107"/>
      <c r="D104" s="107"/>
      <c r="E104" s="164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</row>
    <row r="105" spans="1:29">
      <c r="A105" s="164"/>
      <c r="B105" s="164"/>
      <c r="C105" s="107"/>
      <c r="D105" s="107"/>
      <c r="E105" s="164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</row>
    <row r="106" spans="1:29">
      <c r="A106" s="164"/>
      <c r="B106" s="164"/>
      <c r="C106" s="107"/>
      <c r="D106" s="107"/>
      <c r="E106" s="164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</row>
    <row r="107" spans="1:29">
      <c r="A107" s="164"/>
      <c r="B107" s="164"/>
      <c r="C107" s="107"/>
      <c r="D107" s="107"/>
      <c r="E107" s="164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</row>
    <row r="108" spans="1:29">
      <c r="A108" s="164"/>
      <c r="B108" s="164"/>
      <c r="C108" s="107"/>
      <c r="D108" s="107"/>
      <c r="E108" s="164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</row>
    <row r="109" spans="1:29">
      <c r="A109" s="164"/>
      <c r="B109" s="164"/>
      <c r="C109" s="107"/>
      <c r="D109" s="107"/>
      <c r="E109" s="164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</row>
    <row r="110" spans="1:29">
      <c r="A110" s="164"/>
      <c r="B110" s="164"/>
      <c r="C110" s="107"/>
      <c r="D110" s="107"/>
      <c r="E110" s="164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</row>
    <row r="111" spans="1:29">
      <c r="A111" s="164"/>
      <c r="B111" s="164"/>
      <c r="C111" s="107"/>
      <c r="D111" s="107"/>
      <c r="E111" s="164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</row>
    <row r="112" spans="1:29">
      <c r="A112" s="164"/>
      <c r="B112" s="164"/>
      <c r="C112" s="107"/>
      <c r="D112" s="107"/>
      <c r="E112" s="164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</row>
    <row r="113" spans="1:29">
      <c r="A113" s="164"/>
      <c r="B113" s="164"/>
      <c r="C113" s="107"/>
      <c r="D113" s="107"/>
      <c r="E113" s="164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</row>
    <row r="114" spans="1:29">
      <c r="A114" s="164"/>
      <c r="B114" s="164"/>
      <c r="C114" s="107"/>
      <c r="D114" s="107"/>
      <c r="E114" s="164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</row>
    <row r="115" spans="1:29">
      <c r="A115" s="164"/>
      <c r="B115" s="164"/>
      <c r="C115" s="107"/>
      <c r="D115" s="107"/>
      <c r="E115" s="164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</row>
    <row r="116" spans="1:29">
      <c r="A116" s="164"/>
      <c r="B116" s="164"/>
      <c r="C116" s="107"/>
      <c r="D116" s="107"/>
      <c r="E116" s="164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64"/>
    </row>
    <row r="117" spans="1:29">
      <c r="A117" s="164"/>
      <c r="B117" s="164"/>
      <c r="C117" s="107"/>
      <c r="D117" s="107"/>
      <c r="E117" s="164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</row>
    <row r="118" spans="1:29">
      <c r="A118" s="164"/>
      <c r="B118" s="164"/>
      <c r="C118" s="107"/>
      <c r="D118" s="107"/>
      <c r="E118" s="164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</row>
    <row r="119" spans="1:29">
      <c r="A119" s="164"/>
      <c r="B119" s="164"/>
      <c r="C119" s="107"/>
      <c r="D119" s="107"/>
      <c r="E119" s="164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</row>
    <row r="120" spans="1:29">
      <c r="A120" s="164"/>
      <c r="B120" s="164"/>
      <c r="C120" s="107"/>
      <c r="D120" s="107"/>
      <c r="E120" s="164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</row>
    <row r="121" spans="1:29">
      <c r="A121" s="164"/>
      <c r="B121" s="164"/>
      <c r="C121" s="107"/>
      <c r="D121" s="107"/>
      <c r="E121" s="164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</row>
    <row r="122" spans="1:29">
      <c r="A122" s="164"/>
      <c r="B122" s="164"/>
      <c r="C122" s="107"/>
      <c r="D122" s="107"/>
      <c r="E122" s="164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</row>
    <row r="123" spans="1:29">
      <c r="A123" s="164"/>
      <c r="B123" s="164"/>
      <c r="C123" s="107"/>
      <c r="D123" s="107"/>
      <c r="E123" s="164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</row>
    <row r="124" spans="1:29">
      <c r="A124" s="164"/>
      <c r="B124" s="164"/>
      <c r="C124" s="107"/>
      <c r="D124" s="107"/>
      <c r="E124" s="164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</row>
    <row r="125" spans="1:29">
      <c r="A125" s="164"/>
      <c r="B125" s="164"/>
      <c r="C125" s="107"/>
      <c r="D125" s="107"/>
      <c r="E125" s="164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64"/>
      <c r="R125" s="164"/>
      <c r="S125" s="164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64"/>
    </row>
    <row r="126" spans="1:29">
      <c r="A126" s="164"/>
      <c r="B126" s="164"/>
      <c r="C126" s="107"/>
      <c r="D126" s="107"/>
      <c r="E126" s="164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</row>
    <row r="127" spans="1:29">
      <c r="A127" s="164"/>
      <c r="B127" s="164"/>
      <c r="C127" s="107"/>
      <c r="D127" s="107"/>
      <c r="E127" s="164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64"/>
      <c r="R127" s="164"/>
      <c r="S127" s="164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64"/>
    </row>
    <row r="128" spans="1:29">
      <c r="A128" s="164"/>
      <c r="B128" s="164"/>
      <c r="C128" s="107"/>
      <c r="D128" s="107"/>
      <c r="E128" s="164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64"/>
    </row>
    <row r="129" spans="1:29">
      <c r="A129" s="164"/>
      <c r="B129" s="164"/>
      <c r="C129" s="107"/>
      <c r="D129" s="107"/>
      <c r="E129" s="164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64"/>
    </row>
    <row r="130" spans="1:29">
      <c r="A130" s="164"/>
      <c r="B130" s="164"/>
      <c r="C130" s="107"/>
      <c r="D130" s="107"/>
      <c r="E130" s="164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64"/>
      <c r="R130" s="164"/>
      <c r="S130" s="164"/>
      <c r="T130" s="164"/>
      <c r="U130" s="164"/>
      <c r="V130" s="164"/>
      <c r="W130" s="164"/>
      <c r="X130" s="164"/>
      <c r="Y130" s="164"/>
      <c r="Z130" s="164"/>
      <c r="AA130" s="164"/>
      <c r="AB130" s="164"/>
      <c r="AC130" s="164"/>
    </row>
    <row r="131" spans="1:29">
      <c r="A131" s="164"/>
      <c r="B131" s="164"/>
      <c r="C131" s="107"/>
      <c r="D131" s="107"/>
      <c r="E131" s="164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</row>
    <row r="132" spans="1:29">
      <c r="A132" s="164"/>
      <c r="B132" s="164"/>
      <c r="C132" s="107"/>
      <c r="D132" s="107"/>
      <c r="E132" s="164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</row>
    <row r="133" spans="1:29">
      <c r="A133" s="164"/>
      <c r="B133" s="164"/>
      <c r="C133" s="107"/>
      <c r="D133" s="107"/>
      <c r="E133" s="164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</row>
    <row r="134" spans="1:29">
      <c r="A134" s="164"/>
      <c r="B134" s="164"/>
      <c r="C134" s="107"/>
      <c r="D134" s="107"/>
      <c r="E134" s="164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</row>
    <row r="135" spans="1:29">
      <c r="A135" s="164"/>
      <c r="B135" s="164"/>
      <c r="C135" s="107"/>
      <c r="D135" s="107"/>
      <c r="E135" s="164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</row>
    <row r="136" spans="1:29">
      <c r="A136" s="164"/>
      <c r="B136" s="164"/>
      <c r="C136" s="107"/>
      <c r="D136" s="107"/>
      <c r="E136" s="164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</row>
    <row r="137" spans="1:29">
      <c r="A137" s="164"/>
      <c r="B137" s="164"/>
      <c r="C137" s="107"/>
      <c r="D137" s="107"/>
      <c r="E137" s="164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</row>
    <row r="138" spans="1:29">
      <c r="A138" s="164"/>
      <c r="B138" s="164"/>
      <c r="C138" s="107"/>
      <c r="D138" s="107"/>
      <c r="E138" s="164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  <c r="AA138" s="164"/>
      <c r="AB138" s="164"/>
      <c r="AC138" s="164"/>
    </row>
    <row r="139" spans="1:29">
      <c r="A139" s="164"/>
      <c r="B139" s="164"/>
      <c r="C139" s="107"/>
      <c r="D139" s="107"/>
      <c r="E139" s="164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  <c r="AA139" s="164"/>
      <c r="AB139" s="164"/>
      <c r="AC139" s="164"/>
    </row>
    <row r="140" spans="1:29">
      <c r="A140" s="164"/>
      <c r="B140" s="164"/>
      <c r="C140" s="107"/>
      <c r="D140" s="107"/>
      <c r="E140" s="164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</row>
    <row r="141" spans="1:29">
      <c r="A141" s="164"/>
      <c r="B141" s="164"/>
      <c r="C141" s="107"/>
      <c r="D141" s="107"/>
      <c r="E141" s="164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4"/>
    </row>
    <row r="142" spans="1:29">
      <c r="A142" s="164"/>
      <c r="B142" s="164"/>
      <c r="C142" s="107"/>
      <c r="D142" s="107"/>
      <c r="E142" s="164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4"/>
    </row>
    <row r="143" spans="1:29">
      <c r="A143" s="164"/>
      <c r="B143" s="164"/>
      <c r="C143" s="107"/>
      <c r="D143" s="107"/>
      <c r="E143" s="164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64"/>
      <c r="R143" s="164"/>
      <c r="S143" s="164"/>
      <c r="T143" s="164"/>
      <c r="U143" s="164"/>
      <c r="V143" s="164"/>
      <c r="W143" s="164"/>
      <c r="X143" s="164"/>
      <c r="Y143" s="164"/>
      <c r="Z143" s="164"/>
      <c r="AA143" s="164"/>
      <c r="AB143" s="164"/>
      <c r="AC143" s="164"/>
    </row>
    <row r="144" spans="1:29">
      <c r="A144" s="164"/>
      <c r="B144" s="164"/>
      <c r="C144" s="107"/>
      <c r="D144" s="107"/>
      <c r="E144" s="164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64"/>
      <c r="R144" s="164"/>
      <c r="S144" s="164"/>
      <c r="T144" s="164"/>
      <c r="U144" s="164"/>
      <c r="V144" s="164"/>
      <c r="W144" s="164"/>
      <c r="X144" s="164"/>
      <c r="Y144" s="164"/>
      <c r="Z144" s="164"/>
      <c r="AA144" s="164"/>
      <c r="AB144" s="164"/>
      <c r="AC144" s="164"/>
    </row>
    <row r="145" spans="1:29">
      <c r="A145" s="164"/>
      <c r="B145" s="164"/>
      <c r="C145" s="107"/>
      <c r="D145" s="107"/>
      <c r="E145" s="164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64"/>
      <c r="R145" s="164"/>
      <c r="S145" s="164"/>
      <c r="T145" s="164"/>
      <c r="U145" s="164"/>
      <c r="V145" s="164"/>
      <c r="W145" s="164"/>
      <c r="X145" s="164"/>
      <c r="Y145" s="164"/>
      <c r="Z145" s="164"/>
      <c r="AA145" s="164"/>
      <c r="AB145" s="164"/>
      <c r="AC145" s="164"/>
    </row>
    <row r="146" spans="1:29">
      <c r="A146" s="164"/>
      <c r="B146" s="164"/>
      <c r="C146" s="107"/>
      <c r="D146" s="107"/>
      <c r="E146" s="164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</row>
    <row r="147" spans="1:29">
      <c r="A147" s="164"/>
      <c r="B147" s="164"/>
      <c r="C147" s="107"/>
      <c r="D147" s="107"/>
      <c r="E147" s="164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64"/>
      <c r="R147" s="164"/>
      <c r="S147" s="164"/>
      <c r="T147" s="164"/>
      <c r="U147" s="164"/>
      <c r="V147" s="164"/>
      <c r="W147" s="164"/>
      <c r="X147" s="164"/>
      <c r="Y147" s="164"/>
      <c r="Z147" s="164"/>
      <c r="AA147" s="164"/>
      <c r="AB147" s="164"/>
      <c r="AC147" s="164"/>
    </row>
    <row r="148" spans="1:29">
      <c r="A148" s="164"/>
      <c r="B148" s="164"/>
      <c r="C148" s="107"/>
      <c r="D148" s="107"/>
      <c r="E148" s="164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64"/>
      <c r="R148" s="164"/>
      <c r="S148" s="164"/>
      <c r="T148" s="164"/>
      <c r="U148" s="164"/>
      <c r="V148" s="164"/>
      <c r="W148" s="164"/>
      <c r="X148" s="164"/>
      <c r="Y148" s="164"/>
      <c r="Z148" s="164"/>
      <c r="AA148" s="164"/>
      <c r="AB148" s="164"/>
      <c r="AC148" s="164"/>
    </row>
    <row r="149" spans="1:29">
      <c r="A149" s="164"/>
      <c r="B149" s="164"/>
      <c r="C149" s="107"/>
      <c r="D149" s="107"/>
      <c r="E149" s="164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</row>
    <row r="150" spans="1:29">
      <c r="A150" s="164"/>
      <c r="B150" s="164"/>
      <c r="C150" s="107"/>
      <c r="D150" s="107"/>
      <c r="E150" s="164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  <c r="AA150" s="164"/>
      <c r="AB150" s="164"/>
      <c r="AC150" s="164"/>
    </row>
    <row r="151" spans="1:29">
      <c r="A151" s="164"/>
      <c r="B151" s="164"/>
      <c r="C151" s="107"/>
      <c r="D151" s="107"/>
      <c r="E151" s="164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</row>
    <row r="152" spans="1:29">
      <c r="A152" s="164"/>
      <c r="B152" s="164"/>
      <c r="C152" s="107"/>
      <c r="D152" s="107"/>
      <c r="E152" s="164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4"/>
      <c r="AC152" s="164"/>
    </row>
    <row r="153" spans="1:29">
      <c r="A153" s="164"/>
      <c r="B153" s="164"/>
      <c r="C153" s="107"/>
      <c r="D153" s="107"/>
      <c r="E153" s="164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</row>
    <row r="154" spans="1:29">
      <c r="A154" s="164"/>
      <c r="B154" s="164"/>
      <c r="C154" s="107"/>
      <c r="D154" s="107"/>
      <c r="E154" s="164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</row>
    <row r="155" spans="1:29">
      <c r="A155" s="164"/>
      <c r="B155" s="164"/>
      <c r="C155" s="107"/>
      <c r="D155" s="107"/>
      <c r="E155" s="164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</row>
    <row r="156" spans="1:29">
      <c r="A156" s="164"/>
      <c r="B156" s="164"/>
      <c r="C156" s="107"/>
      <c r="D156" s="107"/>
      <c r="E156" s="164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</row>
    <row r="157" spans="1:29">
      <c r="A157" s="164"/>
      <c r="B157" s="164"/>
      <c r="C157" s="107"/>
      <c r="D157" s="107"/>
      <c r="E157" s="164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64"/>
      <c r="R157" s="164"/>
      <c r="S157" s="164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</row>
    <row r="158" spans="1:29">
      <c r="A158" s="164"/>
      <c r="B158" s="164"/>
      <c r="C158" s="107"/>
      <c r="D158" s="107"/>
      <c r="E158" s="164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64"/>
      <c r="R158" s="164"/>
      <c r="S158" s="164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</row>
    <row r="159" spans="1:29">
      <c r="A159" s="164"/>
      <c r="B159" s="164"/>
      <c r="C159" s="107"/>
      <c r="D159" s="107"/>
      <c r="E159" s="164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4"/>
    </row>
    <row r="160" spans="1:29">
      <c r="A160" s="164"/>
      <c r="B160" s="164"/>
      <c r="C160" s="107"/>
      <c r="D160" s="107"/>
      <c r="E160" s="164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64"/>
      <c r="R160" s="164"/>
      <c r="S160" s="164"/>
      <c r="T160" s="164"/>
      <c r="U160" s="164"/>
      <c r="V160" s="164"/>
      <c r="W160" s="164"/>
      <c r="X160" s="164"/>
      <c r="Y160" s="164"/>
      <c r="Z160" s="164"/>
      <c r="AA160" s="164"/>
      <c r="AB160" s="164"/>
      <c r="AC160" s="164"/>
    </row>
    <row r="161" spans="1:29">
      <c r="A161" s="164"/>
      <c r="B161" s="164"/>
      <c r="C161" s="107"/>
      <c r="D161" s="107"/>
      <c r="E161" s="164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/>
    </row>
    <row r="162" spans="1:29">
      <c r="A162" s="164"/>
      <c r="B162" s="164"/>
      <c r="C162" s="107"/>
      <c r="D162" s="107"/>
      <c r="E162" s="164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64"/>
      <c r="R162" s="164"/>
      <c r="S162" s="164"/>
      <c r="T162" s="164"/>
      <c r="U162" s="164"/>
      <c r="V162" s="164"/>
      <c r="W162" s="164"/>
      <c r="X162" s="164"/>
      <c r="Y162" s="164"/>
      <c r="Z162" s="164"/>
      <c r="AA162" s="164"/>
      <c r="AB162" s="164"/>
      <c r="AC162" s="164"/>
    </row>
    <row r="163" spans="1:29">
      <c r="A163" s="164"/>
      <c r="B163" s="164"/>
      <c r="C163" s="107"/>
      <c r="D163" s="107"/>
      <c r="E163" s="164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64"/>
      <c r="R163" s="164"/>
      <c r="S163" s="164"/>
      <c r="T163" s="164"/>
      <c r="U163" s="164"/>
      <c r="V163" s="164"/>
      <c r="W163" s="164"/>
      <c r="X163" s="164"/>
      <c r="Y163" s="164"/>
      <c r="Z163" s="164"/>
      <c r="AA163" s="164"/>
      <c r="AB163" s="164"/>
      <c r="AC163" s="164"/>
    </row>
    <row r="164" spans="1:29">
      <c r="A164" s="164"/>
      <c r="B164" s="164"/>
      <c r="C164" s="107"/>
      <c r="D164" s="107"/>
      <c r="E164" s="164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64"/>
      <c r="R164" s="164"/>
      <c r="S164" s="164"/>
      <c r="T164" s="164"/>
      <c r="U164" s="164"/>
      <c r="V164" s="164"/>
      <c r="W164" s="164"/>
      <c r="X164" s="164"/>
      <c r="Y164" s="164"/>
      <c r="Z164" s="164"/>
      <c r="AA164" s="164"/>
      <c r="AB164" s="164"/>
      <c r="AC164" s="164"/>
    </row>
    <row r="165" spans="1:29">
      <c r="A165" s="164"/>
      <c r="B165" s="164"/>
      <c r="C165" s="107"/>
      <c r="D165" s="107"/>
      <c r="E165" s="164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64"/>
      <c r="R165" s="164"/>
      <c r="S165" s="164"/>
      <c r="T165" s="164"/>
      <c r="U165" s="164"/>
      <c r="V165" s="164"/>
      <c r="W165" s="164"/>
      <c r="X165" s="164"/>
      <c r="Y165" s="164"/>
      <c r="Z165" s="164"/>
      <c r="AA165" s="164"/>
      <c r="AB165" s="164"/>
      <c r="AC165" s="164"/>
    </row>
    <row r="166" spans="1:29">
      <c r="A166" s="164"/>
      <c r="B166" s="164"/>
      <c r="C166" s="107"/>
      <c r="D166" s="107"/>
      <c r="E166" s="164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64"/>
      <c r="R166" s="164"/>
      <c r="S166" s="164"/>
      <c r="T166" s="164"/>
      <c r="U166" s="164"/>
      <c r="V166" s="164"/>
      <c r="W166" s="164"/>
      <c r="X166" s="164"/>
      <c r="Y166" s="164"/>
      <c r="Z166" s="164"/>
      <c r="AA166" s="164"/>
      <c r="AB166" s="164"/>
      <c r="AC166" s="164"/>
    </row>
    <row r="167" spans="1:29">
      <c r="A167" s="164"/>
      <c r="B167" s="164"/>
      <c r="C167" s="107"/>
      <c r="D167" s="107"/>
      <c r="E167" s="164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64"/>
      <c r="R167" s="164"/>
      <c r="S167" s="164"/>
      <c r="T167" s="164"/>
      <c r="U167" s="164"/>
      <c r="V167" s="164"/>
      <c r="W167" s="164"/>
      <c r="X167" s="164"/>
      <c r="Y167" s="164"/>
      <c r="Z167" s="164"/>
      <c r="AA167" s="164"/>
      <c r="AB167" s="164"/>
      <c r="AC167" s="164"/>
    </row>
    <row r="168" spans="1:29">
      <c r="A168" s="164"/>
      <c r="B168" s="164"/>
      <c r="C168" s="107"/>
      <c r="D168" s="107"/>
      <c r="E168" s="164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64"/>
      <c r="R168" s="164"/>
      <c r="S168" s="164"/>
      <c r="T168" s="164"/>
      <c r="U168" s="164"/>
      <c r="V168" s="164"/>
      <c r="W168" s="164"/>
      <c r="X168" s="164"/>
      <c r="Y168" s="164"/>
      <c r="Z168" s="164"/>
      <c r="AA168" s="164"/>
      <c r="AB168" s="164"/>
      <c r="AC168" s="164"/>
    </row>
    <row r="169" spans="1:29">
      <c r="A169" s="164"/>
      <c r="B169" s="164"/>
      <c r="C169" s="107"/>
      <c r="D169" s="107"/>
      <c r="E169" s="164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/>
      <c r="AB169" s="164"/>
      <c r="AC169" s="164"/>
    </row>
    <row r="170" spans="1:29">
      <c r="A170" s="164"/>
      <c r="B170" s="164"/>
      <c r="C170" s="107"/>
      <c r="D170" s="107"/>
      <c r="E170" s="164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64"/>
      <c r="R170" s="164"/>
      <c r="S170" s="164"/>
      <c r="T170" s="164"/>
      <c r="U170" s="164"/>
      <c r="V170" s="164"/>
      <c r="W170" s="164"/>
      <c r="X170" s="164"/>
      <c r="Y170" s="164"/>
      <c r="Z170" s="164"/>
      <c r="AA170" s="164"/>
      <c r="AB170" s="164"/>
      <c r="AC170" s="164"/>
    </row>
    <row r="171" spans="1:29">
      <c r="A171" s="164"/>
      <c r="B171" s="164"/>
      <c r="C171" s="107"/>
      <c r="D171" s="107"/>
      <c r="E171" s="164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</row>
    <row r="172" spans="1:29">
      <c r="A172" s="164"/>
      <c r="B172" s="164"/>
      <c r="C172" s="107"/>
      <c r="D172" s="107"/>
      <c r="E172" s="164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</row>
    <row r="173" spans="1:29">
      <c r="A173" s="164"/>
      <c r="B173" s="164"/>
      <c r="C173" s="107"/>
      <c r="D173" s="107"/>
      <c r="E173" s="164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64"/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</row>
    <row r="174" spans="1:29">
      <c r="A174" s="164"/>
      <c r="B174" s="164"/>
      <c r="C174" s="107"/>
      <c r="D174" s="107"/>
      <c r="E174" s="164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</row>
    <row r="175" spans="1:29">
      <c r="A175" s="164"/>
      <c r="B175" s="164"/>
      <c r="C175" s="107"/>
      <c r="D175" s="107"/>
      <c r="E175" s="164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64"/>
      <c r="R175" s="164"/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</row>
    <row r="176" spans="1:29">
      <c r="A176" s="164"/>
      <c r="B176" s="164"/>
      <c r="C176" s="107"/>
      <c r="D176" s="107"/>
      <c r="E176" s="164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64"/>
      <c r="R176" s="164"/>
      <c r="S176" s="164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</row>
    <row r="177" spans="1:29">
      <c r="A177" s="164"/>
      <c r="B177" s="164"/>
      <c r="C177" s="107"/>
      <c r="D177" s="107"/>
      <c r="E177" s="164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64"/>
      <c r="R177" s="164"/>
      <c r="S177" s="164"/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4"/>
    </row>
    <row r="178" spans="1:29">
      <c r="A178" s="164"/>
      <c r="B178" s="164"/>
      <c r="C178" s="107"/>
      <c r="D178" s="107"/>
      <c r="E178" s="164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64"/>
      <c r="R178" s="164"/>
      <c r="S178" s="164"/>
      <c r="T178" s="164"/>
      <c r="U178" s="164"/>
      <c r="V178" s="164"/>
      <c r="W178" s="164"/>
      <c r="X178" s="164"/>
      <c r="Y178" s="164"/>
      <c r="Z178" s="164"/>
      <c r="AA178" s="164"/>
      <c r="AB178" s="164"/>
      <c r="AC178" s="164"/>
    </row>
    <row r="179" spans="1:29">
      <c r="A179" s="164"/>
      <c r="B179" s="164"/>
      <c r="C179" s="107"/>
      <c r="D179" s="107"/>
      <c r="E179" s="164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64"/>
      <c r="R179" s="164"/>
      <c r="S179" s="164"/>
      <c r="T179" s="164"/>
      <c r="U179" s="164"/>
      <c r="V179" s="164"/>
      <c r="W179" s="164"/>
      <c r="X179" s="164"/>
      <c r="Y179" s="164"/>
      <c r="Z179" s="164"/>
      <c r="AA179" s="164"/>
      <c r="AB179" s="164"/>
      <c r="AC179" s="164"/>
    </row>
    <row r="180" spans="1:29">
      <c r="A180" s="164"/>
      <c r="B180" s="164"/>
      <c r="C180" s="107"/>
      <c r="D180" s="107"/>
      <c r="E180" s="164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</row>
    <row r="181" spans="1:29">
      <c r="A181" s="164"/>
      <c r="B181" s="164"/>
      <c r="C181" s="107"/>
      <c r="D181" s="107"/>
      <c r="E181" s="164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64"/>
      <c r="R181" s="164"/>
      <c r="S181" s="16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</row>
    <row r="182" spans="1:29">
      <c r="A182" s="164"/>
      <c r="B182" s="164"/>
      <c r="C182" s="107"/>
      <c r="D182" s="107"/>
      <c r="E182" s="164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</row>
    <row r="183" spans="1:29">
      <c r="A183" s="164"/>
      <c r="B183" s="164"/>
      <c r="C183" s="107"/>
      <c r="D183" s="107"/>
      <c r="E183" s="164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</row>
    <row r="184" spans="1:29">
      <c r="A184" s="164"/>
      <c r="B184" s="164"/>
      <c r="C184" s="107"/>
      <c r="D184" s="107"/>
      <c r="E184" s="164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64"/>
      <c r="R184" s="164"/>
      <c r="S184" s="164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</row>
    <row r="185" spans="1:29">
      <c r="A185" s="164"/>
      <c r="B185" s="164"/>
      <c r="C185" s="107"/>
      <c r="D185" s="107"/>
      <c r="E185" s="164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</row>
    <row r="186" spans="1:29">
      <c r="A186" s="164"/>
      <c r="B186" s="164"/>
      <c r="C186" s="107"/>
      <c r="D186" s="107"/>
      <c r="E186" s="164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64"/>
      <c r="R186" s="164"/>
      <c r="S186" s="164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</row>
    <row r="187" spans="1:29">
      <c r="A187" s="164"/>
      <c r="B187" s="164"/>
      <c r="C187" s="107"/>
      <c r="D187" s="107"/>
      <c r="E187" s="164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64"/>
      <c r="R187" s="164"/>
      <c r="S187" s="164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</row>
    <row r="188" spans="1:29">
      <c r="A188" s="164"/>
      <c r="B188" s="164"/>
      <c r="C188" s="107"/>
      <c r="D188" s="107"/>
      <c r="E188" s="164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</row>
    <row r="189" spans="1:29">
      <c r="A189" s="164"/>
      <c r="B189" s="164"/>
      <c r="C189" s="107"/>
      <c r="D189" s="107"/>
      <c r="E189" s="164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64"/>
      <c r="R189" s="164"/>
      <c r="S189" s="164"/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</row>
    <row r="190" spans="1:29">
      <c r="A190" s="164"/>
      <c r="B190" s="164"/>
      <c r="C190" s="107"/>
      <c r="D190" s="107"/>
      <c r="E190" s="164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64"/>
      <c r="R190" s="164"/>
      <c r="S190" s="164"/>
      <c r="T190" s="164"/>
      <c r="U190" s="164"/>
      <c r="V190" s="164"/>
      <c r="W190" s="164"/>
      <c r="X190" s="164"/>
      <c r="Y190" s="164"/>
      <c r="Z190" s="164"/>
      <c r="AA190" s="164"/>
      <c r="AB190" s="164"/>
      <c r="AC190" s="164"/>
    </row>
    <row r="191" spans="1:29">
      <c r="A191" s="164"/>
      <c r="B191" s="164"/>
      <c r="C191" s="107"/>
      <c r="D191" s="107"/>
      <c r="E191" s="164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64"/>
      <c r="R191" s="164"/>
      <c r="S191" s="164"/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</row>
    <row r="192" spans="1:29">
      <c r="A192" s="164"/>
      <c r="B192" s="164"/>
      <c r="C192" s="107"/>
      <c r="D192" s="107"/>
      <c r="E192" s="164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64"/>
      <c r="R192" s="164"/>
      <c r="S192" s="164"/>
      <c r="T192" s="164"/>
      <c r="U192" s="164"/>
      <c r="V192" s="164"/>
      <c r="W192" s="164"/>
      <c r="X192" s="164"/>
      <c r="Y192" s="164"/>
      <c r="Z192" s="164"/>
      <c r="AA192" s="164"/>
      <c r="AB192" s="164"/>
      <c r="AC192" s="164"/>
    </row>
    <row r="193" spans="1:29">
      <c r="A193" s="164"/>
      <c r="B193" s="164"/>
      <c r="C193" s="107"/>
      <c r="D193" s="107"/>
      <c r="E193" s="164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64"/>
      <c r="R193" s="164"/>
      <c r="S193" s="164"/>
      <c r="T193" s="164"/>
      <c r="U193" s="164"/>
      <c r="V193" s="164"/>
      <c r="W193" s="164"/>
      <c r="X193" s="164"/>
      <c r="Y193" s="164"/>
      <c r="Z193" s="164"/>
      <c r="AA193" s="164"/>
      <c r="AB193" s="164"/>
      <c r="AC193" s="164"/>
    </row>
    <row r="194" spans="1:29">
      <c r="A194" s="164"/>
      <c r="B194" s="164"/>
      <c r="C194" s="107"/>
      <c r="D194" s="107"/>
      <c r="E194" s="164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64"/>
      <c r="R194" s="164"/>
      <c r="S194" s="164"/>
      <c r="T194" s="164"/>
      <c r="U194" s="164"/>
      <c r="V194" s="164"/>
      <c r="W194" s="164"/>
      <c r="X194" s="164"/>
      <c r="Y194" s="164"/>
      <c r="Z194" s="164"/>
      <c r="AA194" s="164"/>
      <c r="AB194" s="164"/>
      <c r="AC194" s="164"/>
    </row>
    <row r="195" spans="1:29">
      <c r="A195" s="164"/>
      <c r="B195" s="164"/>
      <c r="C195" s="107"/>
      <c r="D195" s="107"/>
      <c r="E195" s="164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64"/>
      <c r="R195" s="164"/>
      <c r="S195" s="164"/>
      <c r="T195" s="164"/>
      <c r="U195" s="164"/>
      <c r="V195" s="164"/>
      <c r="W195" s="164"/>
      <c r="X195" s="164"/>
      <c r="Y195" s="164"/>
      <c r="Z195" s="164"/>
      <c r="AA195" s="164"/>
      <c r="AB195" s="164"/>
      <c r="AC195" s="164"/>
    </row>
    <row r="196" spans="1:29">
      <c r="A196" s="164"/>
      <c r="B196" s="164"/>
      <c r="C196" s="107"/>
      <c r="D196" s="107"/>
      <c r="E196" s="164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64"/>
      <c r="R196" s="164"/>
      <c r="S196" s="164"/>
      <c r="T196" s="164"/>
      <c r="U196" s="164"/>
      <c r="V196" s="164"/>
      <c r="W196" s="164"/>
      <c r="X196" s="164"/>
      <c r="Y196" s="164"/>
      <c r="Z196" s="164"/>
      <c r="AA196" s="164"/>
      <c r="AB196" s="164"/>
      <c r="AC196" s="164"/>
    </row>
    <row r="197" spans="1:29">
      <c r="A197" s="164"/>
      <c r="B197" s="164"/>
      <c r="C197" s="107"/>
      <c r="D197" s="107"/>
      <c r="E197" s="164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64"/>
      <c r="R197" s="164"/>
      <c r="S197" s="164"/>
      <c r="T197" s="164"/>
      <c r="U197" s="164"/>
      <c r="V197" s="164"/>
      <c r="W197" s="164"/>
      <c r="X197" s="164"/>
      <c r="Y197" s="164"/>
      <c r="Z197" s="164"/>
      <c r="AA197" s="164"/>
      <c r="AB197" s="164"/>
      <c r="AC197" s="164"/>
    </row>
    <row r="198" spans="1:29">
      <c r="A198" s="164"/>
      <c r="B198" s="164"/>
      <c r="C198" s="107"/>
      <c r="D198" s="107"/>
      <c r="E198" s="164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64"/>
      <c r="R198" s="164"/>
      <c r="S198" s="164"/>
      <c r="T198" s="164"/>
      <c r="U198" s="164"/>
      <c r="V198" s="164"/>
      <c r="W198" s="164"/>
      <c r="X198" s="164"/>
      <c r="Y198" s="164"/>
      <c r="Z198" s="164"/>
      <c r="AA198" s="164"/>
      <c r="AB198" s="164"/>
      <c r="AC198" s="164"/>
    </row>
    <row r="199" spans="1:29">
      <c r="A199" s="164"/>
      <c r="B199" s="164"/>
      <c r="C199" s="107"/>
      <c r="D199" s="107"/>
      <c r="E199" s="164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64"/>
      <c r="R199" s="164"/>
      <c r="S199" s="164"/>
      <c r="T199" s="164"/>
      <c r="U199" s="164"/>
      <c r="V199" s="164"/>
      <c r="W199" s="164"/>
      <c r="X199" s="164"/>
      <c r="Y199" s="164"/>
      <c r="Z199" s="164"/>
      <c r="AA199" s="164"/>
      <c r="AB199" s="164"/>
      <c r="AC199" s="164"/>
    </row>
    <row r="200" spans="1:29">
      <c r="A200" s="164"/>
      <c r="B200" s="164"/>
      <c r="C200" s="107"/>
      <c r="D200" s="107"/>
      <c r="E200" s="164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64"/>
      <c r="R200" s="164"/>
      <c r="S200" s="164"/>
      <c r="T200" s="164"/>
      <c r="U200" s="164"/>
      <c r="V200" s="164"/>
      <c r="W200" s="164"/>
      <c r="X200" s="164"/>
      <c r="Y200" s="164"/>
      <c r="Z200" s="164"/>
      <c r="AA200" s="164"/>
      <c r="AB200" s="164"/>
      <c r="AC200" s="164"/>
    </row>
    <row r="201" spans="1:29">
      <c r="A201" s="164"/>
      <c r="B201" s="164"/>
      <c r="C201" s="107"/>
      <c r="D201" s="107"/>
      <c r="E201" s="164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64"/>
      <c r="R201" s="164"/>
      <c r="S201" s="164"/>
      <c r="T201" s="164"/>
      <c r="U201" s="164"/>
      <c r="V201" s="164"/>
      <c r="W201" s="164"/>
      <c r="X201" s="164"/>
      <c r="Y201" s="164"/>
      <c r="Z201" s="164"/>
      <c r="AA201" s="164"/>
      <c r="AB201" s="164"/>
      <c r="AC201" s="164"/>
    </row>
    <row r="202" spans="1:29">
      <c r="A202" s="164"/>
      <c r="B202" s="164"/>
      <c r="C202" s="107"/>
      <c r="D202" s="107"/>
      <c r="E202" s="164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64"/>
      <c r="R202" s="164"/>
      <c r="S202" s="164"/>
      <c r="T202" s="164"/>
      <c r="U202" s="164"/>
      <c r="V202" s="164"/>
      <c r="W202" s="164"/>
      <c r="X202" s="164"/>
      <c r="Y202" s="164"/>
      <c r="Z202" s="164"/>
      <c r="AA202" s="164"/>
      <c r="AB202" s="164"/>
      <c r="AC202" s="164"/>
    </row>
    <row r="203" spans="1:29">
      <c r="A203" s="164"/>
      <c r="B203" s="164"/>
      <c r="C203" s="107"/>
      <c r="D203" s="107"/>
      <c r="E203" s="164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64"/>
      <c r="R203" s="164"/>
      <c r="S203" s="164"/>
      <c r="T203" s="164"/>
      <c r="U203" s="164"/>
      <c r="V203" s="164"/>
      <c r="W203" s="164"/>
      <c r="X203" s="164"/>
      <c r="Y203" s="164"/>
      <c r="Z203" s="164"/>
      <c r="AA203" s="164"/>
      <c r="AB203" s="164"/>
      <c r="AC203" s="164"/>
    </row>
    <row r="204" spans="1:29">
      <c r="A204" s="164"/>
      <c r="B204" s="164"/>
      <c r="C204" s="107"/>
      <c r="D204" s="107"/>
      <c r="E204" s="164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64"/>
      <c r="R204" s="164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</row>
    <row r="205" spans="1:29">
      <c r="A205" s="164"/>
      <c r="B205" s="164"/>
      <c r="C205" s="107"/>
      <c r="D205" s="107"/>
      <c r="E205" s="164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64"/>
      <c r="R205" s="164"/>
      <c r="S205" s="164"/>
      <c r="T205" s="164"/>
      <c r="U205" s="164"/>
      <c r="V205" s="164"/>
      <c r="W205" s="164"/>
      <c r="X205" s="164"/>
      <c r="Y205" s="164"/>
      <c r="Z205" s="164"/>
      <c r="AA205" s="164"/>
      <c r="AB205" s="164"/>
      <c r="AC205" s="164"/>
    </row>
    <row r="206" spans="1:29">
      <c r="A206" s="164"/>
      <c r="B206" s="164"/>
      <c r="C206" s="107"/>
      <c r="D206" s="107"/>
      <c r="E206" s="164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64"/>
      <c r="R206" s="164"/>
      <c r="S206" s="164"/>
      <c r="T206" s="164"/>
      <c r="U206" s="164"/>
      <c r="V206" s="164"/>
      <c r="W206" s="164"/>
      <c r="X206" s="164"/>
      <c r="Y206" s="164"/>
      <c r="Z206" s="164"/>
      <c r="AA206" s="164"/>
      <c r="AB206" s="164"/>
      <c r="AC206" s="164"/>
    </row>
    <row r="207" spans="1:29">
      <c r="A207" s="164"/>
      <c r="B207" s="164"/>
      <c r="C207" s="107"/>
      <c r="D207" s="107"/>
      <c r="E207" s="164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64"/>
      <c r="R207" s="164"/>
      <c r="S207" s="164"/>
      <c r="T207" s="164"/>
      <c r="U207" s="164"/>
      <c r="V207" s="164"/>
      <c r="W207" s="164"/>
      <c r="X207" s="164"/>
      <c r="Y207" s="164"/>
      <c r="Z207" s="164"/>
      <c r="AA207" s="164"/>
      <c r="AB207" s="164"/>
      <c r="AC207" s="164"/>
    </row>
    <row r="208" spans="1:29">
      <c r="A208" s="164"/>
      <c r="B208" s="164"/>
      <c r="C208" s="107"/>
      <c r="D208" s="107"/>
      <c r="E208" s="164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64"/>
      <c r="R208" s="164"/>
      <c r="S208" s="164"/>
      <c r="T208" s="164"/>
      <c r="U208" s="164"/>
      <c r="V208" s="164"/>
      <c r="W208" s="164"/>
      <c r="X208" s="164"/>
      <c r="Y208" s="164"/>
      <c r="Z208" s="164"/>
      <c r="AA208" s="164"/>
      <c r="AB208" s="164"/>
      <c r="AC208" s="164"/>
    </row>
    <row r="209" spans="1:29">
      <c r="A209" s="164"/>
      <c r="B209" s="164"/>
      <c r="C209" s="107"/>
      <c r="D209" s="107"/>
      <c r="E209" s="164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64"/>
      <c r="R209" s="164"/>
      <c r="S209" s="164"/>
      <c r="T209" s="164"/>
      <c r="U209" s="164"/>
      <c r="V209" s="164"/>
      <c r="W209" s="164"/>
      <c r="X209" s="164"/>
      <c r="Y209" s="164"/>
      <c r="Z209" s="164"/>
      <c r="AA209" s="164"/>
      <c r="AB209" s="164"/>
      <c r="AC209" s="164"/>
    </row>
    <row r="210" spans="1:29">
      <c r="A210" s="164"/>
      <c r="B210" s="164"/>
      <c r="C210" s="107"/>
      <c r="D210" s="107"/>
      <c r="E210" s="164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64"/>
      <c r="R210" s="164"/>
      <c r="S210" s="164"/>
      <c r="T210" s="164"/>
      <c r="U210" s="164"/>
      <c r="V210" s="164"/>
      <c r="W210" s="164"/>
      <c r="X210" s="164"/>
      <c r="Y210" s="164"/>
      <c r="Z210" s="164"/>
      <c r="AA210" s="164"/>
      <c r="AB210" s="164"/>
      <c r="AC210" s="164"/>
    </row>
    <row r="211" spans="1:29">
      <c r="A211" s="164"/>
      <c r="B211" s="164"/>
      <c r="C211" s="107"/>
      <c r="D211" s="107"/>
      <c r="E211" s="164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64"/>
      <c r="R211" s="164"/>
      <c r="S211" s="164"/>
      <c r="T211" s="164"/>
      <c r="U211" s="164"/>
      <c r="V211" s="164"/>
      <c r="W211" s="164"/>
      <c r="X211" s="164"/>
      <c r="Y211" s="164"/>
      <c r="Z211" s="164"/>
      <c r="AA211" s="164"/>
      <c r="AB211" s="164"/>
      <c r="AC211" s="164"/>
    </row>
    <row r="212" spans="1:29">
      <c r="A212" s="164"/>
      <c r="B212" s="164"/>
      <c r="C212" s="107"/>
      <c r="D212" s="107"/>
      <c r="E212" s="164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64"/>
      <c r="R212" s="164"/>
      <c r="S212" s="164"/>
      <c r="T212" s="164"/>
      <c r="U212" s="164"/>
      <c r="V212" s="164"/>
      <c r="W212" s="164"/>
      <c r="X212" s="164"/>
      <c r="Y212" s="164"/>
      <c r="Z212" s="164"/>
      <c r="AA212" s="164"/>
      <c r="AB212" s="164"/>
      <c r="AC212" s="164"/>
    </row>
    <row r="213" spans="1:29">
      <c r="A213" s="164"/>
      <c r="B213" s="164"/>
      <c r="C213" s="107"/>
      <c r="D213" s="107"/>
      <c r="E213" s="164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64"/>
      <c r="R213" s="164"/>
      <c r="S213" s="164"/>
      <c r="T213" s="164"/>
      <c r="U213" s="164"/>
      <c r="V213" s="164"/>
      <c r="W213" s="164"/>
      <c r="X213" s="164"/>
      <c r="Y213" s="164"/>
      <c r="Z213" s="164"/>
      <c r="AA213" s="164"/>
      <c r="AB213" s="164"/>
      <c r="AC213" s="164"/>
    </row>
    <row r="214" spans="1:29">
      <c r="A214" s="164"/>
      <c r="B214" s="164"/>
      <c r="C214" s="107"/>
      <c r="D214" s="107"/>
      <c r="E214" s="164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64"/>
      <c r="R214" s="164"/>
      <c r="S214" s="164"/>
      <c r="T214" s="164"/>
      <c r="U214" s="164"/>
      <c r="V214" s="164"/>
      <c r="W214" s="164"/>
      <c r="X214" s="164"/>
      <c r="Y214" s="164"/>
      <c r="Z214" s="164"/>
      <c r="AA214" s="164"/>
      <c r="AB214" s="164"/>
      <c r="AC214" s="164"/>
    </row>
    <row r="215" spans="1:29">
      <c r="A215" s="164"/>
      <c r="B215" s="164"/>
      <c r="C215" s="107"/>
      <c r="D215" s="107"/>
      <c r="E215" s="164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64"/>
      <c r="R215" s="164"/>
      <c r="S215" s="164"/>
      <c r="T215" s="164"/>
      <c r="U215" s="164"/>
      <c r="V215" s="164"/>
      <c r="W215" s="164"/>
      <c r="X215" s="164"/>
      <c r="Y215" s="164"/>
      <c r="Z215" s="164"/>
      <c r="AA215" s="164"/>
      <c r="AB215" s="164"/>
      <c r="AC215" s="164"/>
    </row>
    <row r="216" spans="1:29">
      <c r="A216" s="164"/>
      <c r="B216" s="164"/>
      <c r="C216" s="107"/>
      <c r="D216" s="107"/>
      <c r="E216" s="164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64"/>
      <c r="R216" s="164"/>
      <c r="S216" s="164"/>
      <c r="T216" s="164"/>
      <c r="U216" s="164"/>
      <c r="V216" s="164"/>
      <c r="W216" s="164"/>
      <c r="X216" s="164"/>
      <c r="Y216" s="164"/>
      <c r="Z216" s="164"/>
      <c r="AA216" s="164"/>
      <c r="AB216" s="164"/>
      <c r="AC216" s="164"/>
    </row>
    <row r="217" spans="1:29">
      <c r="A217" s="164"/>
      <c r="B217" s="164"/>
      <c r="C217" s="107"/>
      <c r="D217" s="107"/>
      <c r="E217" s="164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64"/>
      <c r="R217" s="164"/>
      <c r="S217" s="164"/>
      <c r="T217" s="164"/>
      <c r="U217" s="164"/>
      <c r="V217" s="164"/>
      <c r="W217" s="164"/>
      <c r="X217" s="164"/>
      <c r="Y217" s="164"/>
      <c r="Z217" s="164"/>
      <c r="AA217" s="164"/>
      <c r="AB217" s="164"/>
      <c r="AC217" s="164"/>
    </row>
    <row r="218" spans="1:29">
      <c r="A218" s="164"/>
      <c r="B218" s="164"/>
      <c r="C218" s="107"/>
      <c r="D218" s="107"/>
      <c r="E218" s="164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64"/>
      <c r="R218" s="164"/>
      <c r="S218" s="164"/>
      <c r="T218" s="164"/>
      <c r="U218" s="164"/>
      <c r="V218" s="164"/>
      <c r="W218" s="164"/>
      <c r="X218" s="164"/>
      <c r="Y218" s="164"/>
      <c r="Z218" s="164"/>
      <c r="AA218" s="164"/>
      <c r="AB218" s="164"/>
      <c r="AC218" s="164"/>
    </row>
    <row r="219" spans="1:29">
      <c r="A219" s="164"/>
      <c r="B219" s="164"/>
      <c r="C219" s="107"/>
      <c r="D219" s="107"/>
      <c r="E219" s="164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64"/>
      <c r="R219" s="164"/>
      <c r="S219" s="164"/>
      <c r="T219" s="164"/>
      <c r="U219" s="164"/>
      <c r="V219" s="164"/>
      <c r="W219" s="164"/>
      <c r="X219" s="164"/>
      <c r="Y219" s="164"/>
      <c r="Z219" s="164"/>
      <c r="AA219" s="164"/>
      <c r="AB219" s="164"/>
      <c r="AC219" s="164"/>
    </row>
    <row r="220" spans="1:29">
      <c r="A220" s="164"/>
      <c r="B220" s="164"/>
      <c r="C220" s="107"/>
      <c r="D220" s="107"/>
      <c r="E220" s="164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64"/>
      <c r="R220" s="164"/>
      <c r="S220" s="164"/>
      <c r="T220" s="164"/>
      <c r="U220" s="164"/>
      <c r="V220" s="164"/>
      <c r="W220" s="164"/>
      <c r="X220" s="164"/>
      <c r="Y220" s="164"/>
      <c r="Z220" s="164"/>
      <c r="AA220" s="164"/>
      <c r="AB220" s="164"/>
      <c r="AC220" s="164"/>
    </row>
    <row r="221" spans="1:29">
      <c r="A221" s="164"/>
      <c r="B221" s="164"/>
      <c r="C221" s="107"/>
      <c r="D221" s="107"/>
      <c r="E221" s="164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64"/>
      <c r="R221" s="164"/>
      <c r="S221" s="164"/>
      <c r="T221" s="164"/>
      <c r="U221" s="164"/>
      <c r="V221" s="164"/>
      <c r="W221" s="164"/>
      <c r="X221" s="164"/>
      <c r="Y221" s="164"/>
      <c r="Z221" s="164"/>
      <c r="AA221" s="164"/>
      <c r="AB221" s="164"/>
      <c r="AC221" s="164"/>
    </row>
    <row r="222" spans="1:29">
      <c r="A222" s="164"/>
      <c r="B222" s="164"/>
      <c r="C222" s="107"/>
      <c r="D222" s="107"/>
      <c r="E222" s="164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64"/>
      <c r="R222" s="164"/>
      <c r="S222" s="164"/>
      <c r="T222" s="164"/>
      <c r="U222" s="164"/>
      <c r="V222" s="164"/>
      <c r="W222" s="164"/>
      <c r="X222" s="164"/>
      <c r="Y222" s="164"/>
      <c r="Z222" s="164"/>
      <c r="AA222" s="164"/>
      <c r="AB222" s="164"/>
      <c r="AC222" s="164"/>
    </row>
    <row r="223" spans="1:29">
      <c r="A223" s="164"/>
      <c r="B223" s="164"/>
      <c r="C223" s="107"/>
      <c r="D223" s="107"/>
      <c r="E223" s="164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64"/>
      <c r="R223" s="164"/>
      <c r="S223" s="164"/>
      <c r="T223" s="164"/>
      <c r="U223" s="164"/>
      <c r="V223" s="164"/>
      <c r="W223" s="164"/>
      <c r="X223" s="164"/>
      <c r="Y223" s="164"/>
      <c r="Z223" s="164"/>
      <c r="AA223" s="164"/>
      <c r="AB223" s="164"/>
      <c r="AC223" s="164"/>
    </row>
    <row r="224" spans="1:29">
      <c r="A224" s="164"/>
      <c r="B224" s="164"/>
      <c r="C224" s="107"/>
      <c r="D224" s="107"/>
      <c r="E224" s="164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64"/>
      <c r="R224" s="164"/>
      <c r="S224" s="164"/>
      <c r="T224" s="164"/>
      <c r="U224" s="164"/>
      <c r="V224" s="164"/>
      <c r="W224" s="164"/>
      <c r="X224" s="164"/>
      <c r="Y224" s="164"/>
      <c r="Z224" s="164"/>
      <c r="AA224" s="164"/>
      <c r="AB224" s="164"/>
      <c r="AC224" s="164"/>
    </row>
    <row r="225" spans="1:29">
      <c r="A225" s="164"/>
      <c r="B225" s="164"/>
      <c r="C225" s="107"/>
      <c r="D225" s="107"/>
      <c r="E225" s="164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64"/>
      <c r="R225" s="164"/>
      <c r="S225" s="164"/>
      <c r="T225" s="164"/>
      <c r="U225" s="164"/>
      <c r="V225" s="164"/>
      <c r="W225" s="164"/>
      <c r="X225" s="164"/>
      <c r="Y225" s="164"/>
      <c r="Z225" s="164"/>
      <c r="AA225" s="164"/>
      <c r="AB225" s="164"/>
      <c r="AC225" s="164"/>
    </row>
    <row r="226" spans="1:29">
      <c r="A226" s="164"/>
      <c r="B226" s="164"/>
      <c r="C226" s="107"/>
      <c r="D226" s="107"/>
      <c r="E226" s="164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64"/>
      <c r="R226" s="164"/>
      <c r="S226" s="164"/>
      <c r="T226" s="164"/>
      <c r="U226" s="164"/>
      <c r="V226" s="164"/>
      <c r="W226" s="164"/>
      <c r="X226" s="164"/>
      <c r="Y226" s="164"/>
      <c r="Z226" s="164"/>
      <c r="AA226" s="164"/>
      <c r="AB226" s="164"/>
      <c r="AC226" s="164"/>
    </row>
    <row r="227" spans="1:29">
      <c r="A227" s="164"/>
      <c r="B227" s="164"/>
      <c r="C227" s="107"/>
      <c r="D227" s="107"/>
      <c r="E227" s="164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64"/>
      <c r="R227" s="164"/>
      <c r="S227" s="164"/>
      <c r="T227" s="164"/>
      <c r="U227" s="164"/>
      <c r="V227" s="164"/>
      <c r="W227" s="164"/>
      <c r="X227" s="164"/>
      <c r="Y227" s="164"/>
      <c r="Z227" s="164"/>
      <c r="AA227" s="164"/>
      <c r="AB227" s="164"/>
      <c r="AC227" s="164"/>
    </row>
    <row r="228" spans="1:29">
      <c r="A228" s="164"/>
      <c r="B228" s="164"/>
      <c r="C228" s="107"/>
      <c r="D228" s="107"/>
      <c r="E228" s="164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64"/>
      <c r="R228" s="164"/>
      <c r="S228" s="164"/>
      <c r="T228" s="164"/>
      <c r="U228" s="164"/>
      <c r="V228" s="164"/>
      <c r="W228" s="164"/>
      <c r="X228" s="164"/>
      <c r="Y228" s="164"/>
      <c r="Z228" s="164"/>
      <c r="AA228" s="164"/>
      <c r="AB228" s="164"/>
      <c r="AC228" s="164"/>
    </row>
    <row r="229" spans="1:29">
      <c r="A229" s="164"/>
      <c r="B229" s="164"/>
      <c r="C229" s="107"/>
      <c r="D229" s="107"/>
      <c r="E229" s="164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64"/>
      <c r="R229" s="164"/>
      <c r="S229" s="164"/>
      <c r="T229" s="164"/>
      <c r="U229" s="164"/>
      <c r="V229" s="164"/>
      <c r="W229" s="164"/>
      <c r="X229" s="164"/>
      <c r="Y229" s="164"/>
      <c r="Z229" s="164"/>
      <c r="AA229" s="164"/>
      <c r="AB229" s="164"/>
      <c r="AC229" s="164"/>
    </row>
    <row r="230" spans="1:29">
      <c r="A230" s="164"/>
      <c r="B230" s="164"/>
      <c r="C230" s="107"/>
      <c r="D230" s="107"/>
      <c r="E230" s="164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64"/>
      <c r="R230" s="164"/>
      <c r="S230" s="164"/>
      <c r="T230" s="164"/>
      <c r="U230" s="164"/>
      <c r="V230" s="164"/>
      <c r="W230" s="164"/>
      <c r="X230" s="164"/>
      <c r="Y230" s="164"/>
      <c r="Z230" s="164"/>
      <c r="AA230" s="164"/>
      <c r="AB230" s="164"/>
      <c r="AC230" s="164"/>
    </row>
    <row r="231" spans="1:29">
      <c r="A231" s="164"/>
      <c r="B231" s="164"/>
      <c r="C231" s="107"/>
      <c r="D231" s="107"/>
      <c r="E231" s="164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64"/>
      <c r="R231" s="164"/>
      <c r="S231" s="164"/>
      <c r="T231" s="164"/>
      <c r="U231" s="164"/>
      <c r="V231" s="164"/>
      <c r="W231" s="164"/>
      <c r="X231" s="164"/>
      <c r="Y231" s="164"/>
      <c r="Z231" s="164"/>
      <c r="AA231" s="164"/>
      <c r="AB231" s="164"/>
      <c r="AC231" s="164"/>
    </row>
    <row r="232" spans="1:29">
      <c r="A232" s="164"/>
      <c r="B232" s="164"/>
      <c r="C232" s="107"/>
      <c r="D232" s="107"/>
      <c r="E232" s="164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64"/>
      <c r="R232" s="164"/>
      <c r="S232" s="164"/>
      <c r="T232" s="164"/>
      <c r="U232" s="164"/>
      <c r="V232" s="164"/>
      <c r="W232" s="164"/>
      <c r="X232" s="164"/>
      <c r="Y232" s="164"/>
      <c r="Z232" s="164"/>
      <c r="AA232" s="164"/>
      <c r="AB232" s="164"/>
      <c r="AC232" s="164"/>
    </row>
    <row r="233" spans="1:29">
      <c r="A233" s="164"/>
      <c r="B233" s="164"/>
      <c r="C233" s="107"/>
      <c r="D233" s="107"/>
      <c r="E233" s="164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64"/>
      <c r="R233" s="164"/>
      <c r="S233" s="164"/>
      <c r="T233" s="164"/>
      <c r="U233" s="164"/>
      <c r="V233" s="164"/>
      <c r="W233" s="164"/>
      <c r="X233" s="164"/>
      <c r="Y233" s="164"/>
      <c r="Z233" s="164"/>
      <c r="AA233" s="164"/>
      <c r="AB233" s="164"/>
      <c r="AC233" s="164"/>
    </row>
    <row r="234" spans="1:29">
      <c r="A234" s="164"/>
      <c r="B234" s="164"/>
      <c r="C234" s="107"/>
      <c r="D234" s="107"/>
      <c r="E234" s="164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64"/>
      <c r="R234" s="164"/>
      <c r="S234" s="164"/>
      <c r="T234" s="164"/>
      <c r="U234" s="164"/>
      <c r="V234" s="164"/>
      <c r="W234" s="164"/>
      <c r="X234" s="164"/>
      <c r="Y234" s="164"/>
      <c r="Z234" s="164"/>
      <c r="AA234" s="164"/>
      <c r="AB234" s="164"/>
      <c r="AC234" s="164"/>
    </row>
    <row r="235" spans="1:29">
      <c r="A235" s="164"/>
      <c r="B235" s="164"/>
      <c r="C235" s="107"/>
      <c r="D235" s="107"/>
      <c r="E235" s="164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64"/>
      <c r="R235" s="164"/>
      <c r="S235" s="164"/>
      <c r="T235" s="164"/>
      <c r="U235" s="164"/>
      <c r="V235" s="164"/>
      <c r="W235" s="164"/>
      <c r="X235" s="164"/>
      <c r="Y235" s="164"/>
      <c r="Z235" s="164"/>
      <c r="AA235" s="164"/>
      <c r="AB235" s="164"/>
      <c r="AC235" s="164"/>
    </row>
    <row r="236" spans="1:29">
      <c r="A236" s="164"/>
      <c r="B236" s="164"/>
      <c r="C236" s="107"/>
      <c r="D236" s="107"/>
      <c r="E236" s="164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64"/>
      <c r="R236" s="164"/>
      <c r="S236" s="164"/>
      <c r="T236" s="164"/>
      <c r="U236" s="164"/>
      <c r="V236" s="164"/>
      <c r="W236" s="164"/>
      <c r="X236" s="164"/>
      <c r="Y236" s="164"/>
      <c r="Z236" s="164"/>
      <c r="AA236" s="164"/>
      <c r="AB236" s="164"/>
      <c r="AC236" s="164"/>
    </row>
    <row r="237" spans="1:29">
      <c r="A237" s="164"/>
      <c r="B237" s="164"/>
      <c r="C237" s="107"/>
      <c r="D237" s="107"/>
      <c r="E237" s="164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64"/>
      <c r="R237" s="164"/>
      <c r="S237" s="164"/>
      <c r="T237" s="164"/>
      <c r="U237" s="164"/>
      <c r="V237" s="164"/>
      <c r="W237" s="164"/>
      <c r="X237" s="164"/>
      <c r="Y237" s="164"/>
      <c r="Z237" s="164"/>
      <c r="AA237" s="164"/>
      <c r="AB237" s="164"/>
      <c r="AC237" s="164"/>
    </row>
    <row r="238" spans="1:29">
      <c r="A238" s="164"/>
      <c r="B238" s="164"/>
      <c r="C238" s="107"/>
      <c r="D238" s="107"/>
      <c r="E238" s="164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64"/>
      <c r="R238" s="164"/>
      <c r="S238" s="164"/>
      <c r="T238" s="164"/>
      <c r="U238" s="164"/>
      <c r="V238" s="164"/>
      <c r="W238" s="164"/>
      <c r="X238" s="164"/>
      <c r="Y238" s="164"/>
      <c r="Z238" s="164"/>
      <c r="AA238" s="164"/>
      <c r="AB238" s="164"/>
      <c r="AC238" s="164"/>
    </row>
    <row r="239" spans="1:29">
      <c r="A239" s="164"/>
      <c r="B239" s="164"/>
      <c r="C239" s="107"/>
      <c r="D239" s="107"/>
      <c r="E239" s="164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64"/>
      <c r="R239" s="164"/>
      <c r="S239" s="164"/>
      <c r="T239" s="164"/>
      <c r="U239" s="164"/>
      <c r="V239" s="164"/>
      <c r="W239" s="164"/>
      <c r="X239" s="164"/>
      <c r="Y239" s="164"/>
      <c r="Z239" s="164"/>
      <c r="AA239" s="164"/>
      <c r="AB239" s="164"/>
      <c r="AC239" s="164"/>
    </row>
    <row r="240" spans="1:29">
      <c r="A240" s="164"/>
      <c r="B240" s="164"/>
      <c r="C240" s="107"/>
      <c r="D240" s="107"/>
      <c r="E240" s="164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64"/>
      <c r="R240" s="164"/>
      <c r="S240" s="164"/>
      <c r="T240" s="164"/>
      <c r="U240" s="164"/>
      <c r="V240" s="164"/>
      <c r="W240" s="164"/>
      <c r="X240" s="164"/>
      <c r="Y240" s="164"/>
      <c r="Z240" s="164"/>
      <c r="AA240" s="164"/>
      <c r="AB240" s="164"/>
      <c r="AC240" s="164"/>
    </row>
    <row r="241" spans="1:29">
      <c r="A241" s="164"/>
      <c r="B241" s="164"/>
      <c r="C241" s="107"/>
      <c r="D241" s="107"/>
      <c r="E241" s="164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64"/>
      <c r="R241" s="164"/>
      <c r="S241" s="164"/>
      <c r="T241" s="164"/>
      <c r="U241" s="164"/>
      <c r="V241" s="164"/>
      <c r="W241" s="164"/>
      <c r="X241" s="164"/>
      <c r="Y241" s="164"/>
      <c r="Z241" s="164"/>
      <c r="AA241" s="164"/>
      <c r="AB241" s="164"/>
      <c r="AC241" s="164"/>
    </row>
    <row r="242" spans="1:29">
      <c r="A242" s="164"/>
      <c r="B242" s="164"/>
      <c r="C242" s="107"/>
      <c r="D242" s="107"/>
      <c r="E242" s="164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64"/>
      <c r="R242" s="164"/>
      <c r="S242" s="164"/>
      <c r="T242" s="164"/>
      <c r="U242" s="164"/>
      <c r="V242" s="164"/>
      <c r="W242" s="164"/>
      <c r="X242" s="164"/>
      <c r="Y242" s="164"/>
      <c r="Z242" s="164"/>
      <c r="AA242" s="164"/>
      <c r="AB242" s="164"/>
      <c r="AC242" s="164"/>
    </row>
    <row r="243" spans="1:29">
      <c r="A243" s="164"/>
      <c r="B243" s="164"/>
      <c r="C243" s="107"/>
      <c r="D243" s="107"/>
      <c r="E243" s="164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64"/>
      <c r="R243" s="164"/>
      <c r="S243" s="164"/>
      <c r="T243" s="164"/>
      <c r="U243" s="164"/>
      <c r="V243" s="164"/>
      <c r="W243" s="164"/>
      <c r="X243" s="164"/>
      <c r="Y243" s="164"/>
      <c r="Z243" s="164"/>
      <c r="AA243" s="164"/>
      <c r="AB243" s="164"/>
      <c r="AC243" s="164"/>
    </row>
    <row r="244" spans="1:29">
      <c r="A244" s="164"/>
      <c r="B244" s="164"/>
      <c r="C244" s="107"/>
      <c r="D244" s="107"/>
      <c r="E244" s="164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64"/>
      <c r="R244" s="164"/>
      <c r="S244" s="164"/>
      <c r="T244" s="164"/>
      <c r="U244" s="164"/>
      <c r="V244" s="164"/>
      <c r="W244" s="164"/>
      <c r="X244" s="164"/>
      <c r="Y244" s="164"/>
      <c r="Z244" s="164"/>
      <c r="AA244" s="164"/>
      <c r="AB244" s="164"/>
      <c r="AC244" s="164"/>
    </row>
    <row r="245" spans="1:29">
      <c r="A245" s="164"/>
      <c r="B245" s="164"/>
      <c r="C245" s="107"/>
      <c r="D245" s="107"/>
      <c r="E245" s="164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64"/>
      <c r="R245" s="164"/>
      <c r="S245" s="164"/>
      <c r="T245" s="164"/>
      <c r="U245" s="164"/>
      <c r="V245" s="164"/>
      <c r="W245" s="164"/>
      <c r="X245" s="164"/>
      <c r="Y245" s="164"/>
      <c r="Z245" s="164"/>
      <c r="AA245" s="164"/>
      <c r="AB245" s="164"/>
      <c r="AC245" s="164"/>
    </row>
    <row r="246" spans="1:29">
      <c r="A246" s="164"/>
      <c r="B246" s="164"/>
      <c r="C246" s="107"/>
      <c r="D246" s="107"/>
      <c r="E246" s="164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64"/>
      <c r="R246" s="164"/>
      <c r="S246" s="164"/>
      <c r="T246" s="164"/>
      <c r="U246" s="164"/>
      <c r="V246" s="164"/>
      <c r="W246" s="164"/>
      <c r="X246" s="164"/>
      <c r="Y246" s="164"/>
      <c r="Z246" s="164"/>
      <c r="AA246" s="164"/>
      <c r="AB246" s="164"/>
      <c r="AC246" s="164"/>
    </row>
    <row r="247" spans="1:29">
      <c r="A247" s="164"/>
      <c r="B247" s="164"/>
      <c r="C247" s="107"/>
      <c r="D247" s="107"/>
      <c r="E247" s="164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64"/>
      <c r="R247" s="164"/>
      <c r="S247" s="164"/>
      <c r="T247" s="164"/>
      <c r="U247" s="164"/>
      <c r="V247" s="164"/>
      <c r="W247" s="164"/>
      <c r="X247" s="164"/>
      <c r="Y247" s="164"/>
      <c r="Z247" s="164"/>
      <c r="AA247" s="164"/>
      <c r="AB247" s="164"/>
      <c r="AC247" s="164"/>
    </row>
    <row r="248" spans="1:29">
      <c r="A248" s="164"/>
      <c r="B248" s="164"/>
      <c r="C248" s="107"/>
      <c r="D248" s="107"/>
      <c r="E248" s="164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64"/>
      <c r="R248" s="164"/>
      <c r="S248" s="164"/>
      <c r="T248" s="164"/>
      <c r="U248" s="164"/>
      <c r="V248" s="164"/>
      <c r="W248" s="164"/>
      <c r="X248" s="164"/>
      <c r="Y248" s="164"/>
      <c r="Z248" s="164"/>
      <c r="AA248" s="164"/>
      <c r="AB248" s="164"/>
      <c r="AC248" s="164"/>
    </row>
    <row r="249" spans="1:29">
      <c r="A249" s="164"/>
      <c r="B249" s="164"/>
      <c r="C249" s="107"/>
      <c r="D249" s="107"/>
      <c r="E249" s="164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64"/>
      <c r="R249" s="164"/>
      <c r="S249" s="164"/>
      <c r="T249" s="164"/>
      <c r="U249" s="164"/>
      <c r="V249" s="164"/>
      <c r="W249" s="164"/>
      <c r="X249" s="164"/>
      <c r="Y249" s="164"/>
      <c r="Z249" s="164"/>
      <c r="AA249" s="164"/>
      <c r="AB249" s="164"/>
      <c r="AC249" s="164"/>
    </row>
    <row r="250" spans="1:29">
      <c r="A250" s="164"/>
      <c r="B250" s="164"/>
      <c r="C250" s="107"/>
      <c r="D250" s="107"/>
      <c r="E250" s="164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64"/>
      <c r="R250" s="164"/>
      <c r="S250" s="164"/>
      <c r="T250" s="164"/>
      <c r="U250" s="164"/>
      <c r="V250" s="164"/>
      <c r="W250" s="164"/>
      <c r="X250" s="164"/>
      <c r="Y250" s="164"/>
      <c r="Z250" s="164"/>
      <c r="AA250" s="164"/>
      <c r="AB250" s="164"/>
      <c r="AC250" s="164"/>
    </row>
    <row r="251" spans="1:29">
      <c r="A251" s="164"/>
      <c r="B251" s="164"/>
      <c r="C251" s="107"/>
      <c r="D251" s="107"/>
      <c r="E251" s="164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64"/>
      <c r="R251" s="164"/>
      <c r="S251" s="164"/>
      <c r="T251" s="164"/>
      <c r="U251" s="164"/>
      <c r="V251" s="164"/>
      <c r="W251" s="164"/>
      <c r="X251" s="164"/>
      <c r="Y251" s="164"/>
      <c r="Z251" s="164"/>
      <c r="AA251" s="164"/>
      <c r="AB251" s="164"/>
      <c r="AC251" s="164"/>
    </row>
    <row r="252" spans="1:29">
      <c r="A252" s="164"/>
      <c r="B252" s="164"/>
      <c r="C252" s="107"/>
      <c r="D252" s="107"/>
      <c r="E252" s="164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64"/>
      <c r="R252" s="164"/>
      <c r="S252" s="164"/>
      <c r="T252" s="164"/>
      <c r="U252" s="164"/>
      <c r="V252" s="164"/>
      <c r="W252" s="164"/>
      <c r="X252" s="164"/>
      <c r="Y252" s="164"/>
      <c r="Z252" s="164"/>
      <c r="AA252" s="164"/>
      <c r="AB252" s="164"/>
      <c r="AC252" s="164"/>
    </row>
    <row r="253" spans="1:29">
      <c r="A253" s="164"/>
      <c r="B253" s="164"/>
      <c r="C253" s="107"/>
      <c r="D253" s="107"/>
      <c r="E253" s="164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64"/>
      <c r="R253" s="164"/>
      <c r="S253" s="164"/>
      <c r="T253" s="164"/>
      <c r="U253" s="164"/>
      <c r="V253" s="164"/>
      <c r="W253" s="164"/>
      <c r="X253" s="164"/>
      <c r="Y253" s="164"/>
      <c r="Z253" s="164"/>
      <c r="AA253" s="164"/>
      <c r="AB253" s="164"/>
      <c r="AC253" s="164"/>
    </row>
    <row r="254" spans="1:29">
      <c r="A254" s="164"/>
      <c r="B254" s="164"/>
      <c r="C254" s="107"/>
      <c r="D254" s="107"/>
      <c r="E254" s="164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64"/>
      <c r="R254" s="164"/>
      <c r="S254" s="164"/>
      <c r="T254" s="164"/>
      <c r="U254" s="164"/>
      <c r="V254" s="164"/>
      <c r="W254" s="164"/>
      <c r="X254" s="164"/>
      <c r="Y254" s="164"/>
      <c r="Z254" s="164"/>
      <c r="AA254" s="164"/>
      <c r="AB254" s="164"/>
      <c r="AC254" s="164"/>
    </row>
    <row r="255" spans="1:29">
      <c r="A255" s="164"/>
      <c r="B255" s="164"/>
      <c r="C255" s="107"/>
      <c r="D255" s="107"/>
      <c r="E255" s="164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64"/>
      <c r="R255" s="164"/>
      <c r="S255" s="164"/>
      <c r="T255" s="164"/>
      <c r="U255" s="164"/>
      <c r="V255" s="164"/>
      <c r="W255" s="164"/>
      <c r="X255" s="164"/>
      <c r="Y255" s="164"/>
      <c r="Z255" s="164"/>
      <c r="AA255" s="164"/>
      <c r="AB255" s="164"/>
      <c r="AC255" s="164"/>
    </row>
    <row r="256" spans="1:29">
      <c r="A256" s="164"/>
      <c r="B256" s="164"/>
      <c r="C256" s="107"/>
      <c r="D256" s="107"/>
      <c r="E256" s="164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64"/>
      <c r="R256" s="164"/>
      <c r="S256" s="164"/>
      <c r="T256" s="164"/>
      <c r="U256" s="164"/>
      <c r="V256" s="164"/>
      <c r="W256" s="164"/>
      <c r="X256" s="164"/>
      <c r="Y256" s="164"/>
      <c r="Z256" s="164"/>
      <c r="AA256" s="164"/>
      <c r="AB256" s="164"/>
      <c r="AC256" s="164"/>
    </row>
    <row r="257" spans="1:29">
      <c r="A257" s="164"/>
      <c r="B257" s="164"/>
      <c r="C257" s="107"/>
      <c r="D257" s="107"/>
      <c r="E257" s="164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64"/>
      <c r="R257" s="164"/>
      <c r="S257" s="164"/>
      <c r="T257" s="164"/>
      <c r="U257" s="164"/>
      <c r="V257" s="164"/>
      <c r="W257" s="164"/>
      <c r="X257" s="164"/>
      <c r="Y257" s="164"/>
      <c r="Z257" s="164"/>
      <c r="AA257" s="164"/>
      <c r="AB257" s="164"/>
      <c r="AC257" s="164"/>
    </row>
    <row r="258" spans="1:29">
      <c r="A258" s="164"/>
      <c r="B258" s="164"/>
      <c r="C258" s="107"/>
      <c r="D258" s="107"/>
      <c r="E258" s="164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64"/>
      <c r="R258" s="164"/>
      <c r="S258" s="164"/>
      <c r="T258" s="164"/>
      <c r="U258" s="164"/>
      <c r="V258" s="164"/>
      <c r="W258" s="164"/>
      <c r="X258" s="164"/>
      <c r="Y258" s="164"/>
      <c r="Z258" s="164"/>
      <c r="AA258" s="164"/>
      <c r="AB258" s="164"/>
      <c r="AC258" s="164"/>
    </row>
    <row r="259" spans="1:29">
      <c r="A259" s="164"/>
      <c r="B259" s="164"/>
      <c r="C259" s="107"/>
      <c r="D259" s="107"/>
      <c r="E259" s="164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64"/>
      <c r="R259" s="164"/>
      <c r="S259" s="164"/>
      <c r="T259" s="164"/>
      <c r="U259" s="164"/>
      <c r="V259" s="164"/>
      <c r="W259" s="164"/>
      <c r="X259" s="164"/>
      <c r="Y259" s="164"/>
      <c r="Z259" s="164"/>
      <c r="AA259" s="164"/>
      <c r="AB259" s="164"/>
      <c r="AC259" s="164"/>
    </row>
    <row r="260" spans="1:29">
      <c r="A260" s="164"/>
      <c r="B260" s="164"/>
      <c r="C260" s="107"/>
      <c r="D260" s="107"/>
      <c r="E260" s="164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64"/>
      <c r="R260" s="164"/>
      <c r="S260" s="164"/>
      <c r="T260" s="164"/>
      <c r="U260" s="164"/>
      <c r="V260" s="164"/>
      <c r="W260" s="164"/>
      <c r="X260" s="164"/>
      <c r="Y260" s="164"/>
      <c r="Z260" s="164"/>
      <c r="AA260" s="164"/>
      <c r="AB260" s="164"/>
      <c r="AC260" s="164"/>
    </row>
    <row r="261" spans="1:29">
      <c r="A261" s="164"/>
      <c r="B261" s="164"/>
      <c r="C261" s="107"/>
      <c r="D261" s="107"/>
      <c r="E261" s="164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64"/>
      <c r="R261" s="164"/>
      <c r="S261" s="164"/>
      <c r="T261" s="164"/>
      <c r="U261" s="164"/>
      <c r="V261" s="164"/>
      <c r="W261" s="164"/>
      <c r="X261" s="164"/>
      <c r="Y261" s="164"/>
      <c r="Z261" s="164"/>
      <c r="AA261" s="164"/>
      <c r="AB261" s="164"/>
      <c r="AC261" s="164"/>
    </row>
    <row r="262" spans="1:29">
      <c r="A262" s="164"/>
      <c r="B262" s="164"/>
      <c r="C262" s="107"/>
      <c r="D262" s="107"/>
      <c r="E262" s="164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64"/>
      <c r="R262" s="164"/>
      <c r="S262" s="164"/>
      <c r="T262" s="164"/>
      <c r="U262" s="164"/>
      <c r="V262" s="164"/>
      <c r="W262" s="164"/>
      <c r="X262" s="164"/>
      <c r="Y262" s="164"/>
      <c r="Z262" s="164"/>
      <c r="AA262" s="164"/>
      <c r="AB262" s="164"/>
      <c r="AC262" s="164"/>
    </row>
    <row r="263" spans="1:29">
      <c r="A263" s="164"/>
      <c r="B263" s="164"/>
      <c r="C263" s="107"/>
      <c r="D263" s="107"/>
      <c r="E263" s="164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64"/>
      <c r="R263" s="164"/>
      <c r="S263" s="164"/>
      <c r="T263" s="164"/>
      <c r="U263" s="164"/>
      <c r="V263" s="164"/>
      <c r="W263" s="164"/>
      <c r="X263" s="164"/>
      <c r="Y263" s="164"/>
      <c r="Z263" s="164"/>
      <c r="AA263" s="164"/>
      <c r="AB263" s="164"/>
      <c r="AC263" s="164"/>
    </row>
    <row r="264" spans="1:29">
      <c r="A264" s="164"/>
      <c r="B264" s="164"/>
      <c r="C264" s="107"/>
      <c r="D264" s="107"/>
      <c r="E264" s="164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64"/>
      <c r="R264" s="164"/>
      <c r="S264" s="164"/>
      <c r="T264" s="164"/>
      <c r="U264" s="164"/>
      <c r="V264" s="164"/>
      <c r="W264" s="164"/>
      <c r="X264" s="164"/>
      <c r="Y264" s="164"/>
      <c r="Z264" s="164"/>
      <c r="AA264" s="164"/>
      <c r="AB264" s="164"/>
      <c r="AC264" s="164"/>
    </row>
    <row r="265" spans="1:29">
      <c r="A265" s="164"/>
      <c r="B265" s="164"/>
      <c r="C265" s="107"/>
      <c r="D265" s="107"/>
      <c r="E265" s="164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64"/>
      <c r="R265" s="164"/>
      <c r="S265" s="164"/>
      <c r="T265" s="164"/>
      <c r="U265" s="164"/>
      <c r="V265" s="164"/>
      <c r="W265" s="164"/>
      <c r="X265" s="164"/>
      <c r="Y265" s="164"/>
      <c r="Z265" s="164"/>
      <c r="AA265" s="164"/>
      <c r="AB265" s="164"/>
      <c r="AC265" s="164"/>
    </row>
    <row r="266" spans="1:29">
      <c r="A266" s="164"/>
      <c r="B266" s="164"/>
      <c r="C266" s="107"/>
      <c r="D266" s="107"/>
      <c r="E266" s="164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64"/>
      <c r="R266" s="164"/>
      <c r="S266" s="164"/>
      <c r="T266" s="164"/>
      <c r="U266" s="164"/>
      <c r="V266" s="164"/>
      <c r="W266" s="164"/>
      <c r="X266" s="164"/>
      <c r="Y266" s="164"/>
      <c r="Z266" s="164"/>
      <c r="AA266" s="164"/>
      <c r="AB266" s="164"/>
      <c r="AC266" s="164"/>
    </row>
    <row r="267" spans="1:29">
      <c r="A267" s="164"/>
      <c r="B267" s="164"/>
      <c r="C267" s="107"/>
      <c r="D267" s="107"/>
      <c r="E267" s="164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64"/>
      <c r="R267" s="164"/>
      <c r="S267" s="164"/>
      <c r="T267" s="164"/>
      <c r="U267" s="164"/>
      <c r="V267" s="164"/>
      <c r="W267" s="164"/>
      <c r="X267" s="164"/>
      <c r="Y267" s="164"/>
      <c r="Z267" s="164"/>
      <c r="AA267" s="164"/>
      <c r="AB267" s="164"/>
      <c r="AC267" s="164"/>
    </row>
    <row r="268" spans="1:29">
      <c r="A268" s="164"/>
      <c r="B268" s="164"/>
      <c r="C268" s="107"/>
      <c r="D268" s="107"/>
      <c r="E268" s="164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64"/>
      <c r="R268" s="164"/>
      <c r="S268" s="164"/>
      <c r="T268" s="164"/>
      <c r="U268" s="164"/>
      <c r="V268" s="164"/>
      <c r="W268" s="164"/>
      <c r="X268" s="164"/>
      <c r="Y268" s="164"/>
      <c r="Z268" s="164"/>
      <c r="AA268" s="164"/>
      <c r="AB268" s="164"/>
      <c r="AC268" s="164"/>
    </row>
    <row r="269" spans="1:29">
      <c r="A269" s="164"/>
      <c r="B269" s="164"/>
      <c r="C269" s="107"/>
      <c r="D269" s="107"/>
      <c r="E269" s="164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64"/>
      <c r="R269" s="164"/>
      <c r="S269" s="164"/>
      <c r="T269" s="164"/>
      <c r="U269" s="164"/>
      <c r="V269" s="164"/>
      <c r="W269" s="164"/>
      <c r="X269" s="164"/>
      <c r="Y269" s="164"/>
      <c r="Z269" s="164"/>
      <c r="AA269" s="164"/>
      <c r="AB269" s="164"/>
      <c r="AC269" s="164"/>
    </row>
    <row r="270" spans="1:29">
      <c r="A270" s="164"/>
      <c r="B270" s="164"/>
      <c r="C270" s="107"/>
      <c r="D270" s="107"/>
      <c r="E270" s="164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64"/>
      <c r="R270" s="164"/>
      <c r="S270" s="164"/>
      <c r="T270" s="164"/>
      <c r="U270" s="164"/>
      <c r="V270" s="164"/>
      <c r="W270" s="164"/>
      <c r="X270" s="164"/>
      <c r="Y270" s="164"/>
      <c r="Z270" s="164"/>
      <c r="AA270" s="164"/>
      <c r="AB270" s="164"/>
      <c r="AC270" s="164"/>
    </row>
    <row r="271" spans="1:29">
      <c r="A271" s="164"/>
      <c r="B271" s="164"/>
      <c r="C271" s="107"/>
      <c r="D271" s="107"/>
      <c r="E271" s="164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64"/>
      <c r="R271" s="164"/>
      <c r="S271" s="164"/>
      <c r="T271" s="164"/>
      <c r="U271" s="164"/>
      <c r="V271" s="164"/>
      <c r="W271" s="164"/>
      <c r="X271" s="164"/>
      <c r="Y271" s="164"/>
      <c r="Z271" s="164"/>
      <c r="AA271" s="164"/>
      <c r="AB271" s="164"/>
      <c r="AC271" s="164"/>
    </row>
    <row r="272" spans="1:29">
      <c r="A272" s="164"/>
      <c r="B272" s="164"/>
      <c r="C272" s="107"/>
      <c r="D272" s="107"/>
      <c r="E272" s="164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64"/>
      <c r="R272" s="164"/>
      <c r="S272" s="164"/>
      <c r="T272" s="164"/>
      <c r="U272" s="164"/>
      <c r="V272" s="164"/>
      <c r="W272" s="164"/>
      <c r="X272" s="164"/>
      <c r="Y272" s="164"/>
      <c r="Z272" s="164"/>
      <c r="AA272" s="164"/>
      <c r="AB272" s="164"/>
      <c r="AC272" s="164"/>
    </row>
    <row r="273" spans="1:29">
      <c r="A273" s="164"/>
      <c r="B273" s="164"/>
      <c r="C273" s="107"/>
      <c r="D273" s="107"/>
      <c r="E273" s="164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64"/>
      <c r="R273" s="164"/>
      <c r="S273" s="164"/>
      <c r="T273" s="164"/>
      <c r="U273" s="164"/>
      <c r="V273" s="164"/>
      <c r="W273" s="164"/>
      <c r="X273" s="164"/>
      <c r="Y273" s="164"/>
      <c r="Z273" s="164"/>
      <c r="AA273" s="164"/>
      <c r="AB273" s="164"/>
      <c r="AC273" s="164"/>
    </row>
    <row r="274" spans="1:29">
      <c r="A274" s="164"/>
      <c r="B274" s="164"/>
      <c r="C274" s="107"/>
      <c r="D274" s="107"/>
      <c r="E274" s="164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64"/>
      <c r="R274" s="164"/>
      <c r="S274" s="164"/>
      <c r="T274" s="164"/>
      <c r="U274" s="164"/>
      <c r="V274" s="164"/>
      <c r="W274" s="164"/>
      <c r="X274" s="164"/>
      <c r="Y274" s="164"/>
      <c r="Z274" s="164"/>
      <c r="AA274" s="164"/>
      <c r="AB274" s="164"/>
      <c r="AC274" s="164"/>
    </row>
    <row r="275" spans="1:29">
      <c r="A275" s="164"/>
      <c r="B275" s="164"/>
      <c r="C275" s="107"/>
      <c r="D275" s="107"/>
      <c r="E275" s="164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64"/>
      <c r="R275" s="164"/>
      <c r="S275" s="164"/>
      <c r="T275" s="164"/>
      <c r="U275" s="164"/>
      <c r="V275" s="164"/>
      <c r="W275" s="164"/>
      <c r="X275" s="164"/>
      <c r="Y275" s="164"/>
      <c r="Z275" s="164"/>
      <c r="AA275" s="164"/>
      <c r="AB275" s="164"/>
      <c r="AC275" s="164"/>
    </row>
    <row r="276" spans="1:29">
      <c r="A276" s="164"/>
      <c r="B276" s="164"/>
      <c r="C276" s="107"/>
      <c r="D276" s="107"/>
      <c r="E276" s="164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64"/>
      <c r="R276" s="164"/>
      <c r="S276" s="164"/>
      <c r="T276" s="164"/>
      <c r="U276" s="164"/>
      <c r="V276" s="164"/>
      <c r="W276" s="164"/>
      <c r="X276" s="164"/>
      <c r="Y276" s="164"/>
      <c r="Z276" s="164"/>
      <c r="AA276" s="164"/>
      <c r="AB276" s="164"/>
      <c r="AC276" s="164"/>
    </row>
    <row r="277" spans="1:29">
      <c r="A277" s="164"/>
      <c r="B277" s="164"/>
      <c r="C277" s="107"/>
      <c r="D277" s="107"/>
      <c r="E277" s="164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64"/>
      <c r="R277" s="164"/>
      <c r="S277" s="164"/>
      <c r="T277" s="164"/>
      <c r="U277" s="164"/>
      <c r="V277" s="164"/>
      <c r="W277" s="164"/>
      <c r="X277" s="164"/>
      <c r="Y277" s="164"/>
      <c r="Z277" s="164"/>
      <c r="AA277" s="164"/>
      <c r="AB277" s="164"/>
      <c r="AC277" s="164"/>
    </row>
    <row r="278" spans="1:29">
      <c r="A278" s="164"/>
      <c r="B278" s="164"/>
      <c r="C278" s="107"/>
      <c r="D278" s="107"/>
      <c r="E278" s="164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64"/>
      <c r="R278" s="164"/>
      <c r="S278" s="164"/>
      <c r="T278" s="164"/>
      <c r="U278" s="164"/>
      <c r="V278" s="164"/>
      <c r="W278" s="164"/>
      <c r="X278" s="164"/>
      <c r="Y278" s="164"/>
      <c r="Z278" s="164"/>
      <c r="AA278" s="164"/>
      <c r="AB278" s="164"/>
      <c r="AC278" s="164"/>
    </row>
    <row r="279" spans="1:29">
      <c r="A279" s="164"/>
      <c r="B279" s="164"/>
      <c r="C279" s="107"/>
      <c r="D279" s="107"/>
      <c r="E279" s="164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64"/>
      <c r="R279" s="164"/>
      <c r="S279" s="164"/>
      <c r="T279" s="164"/>
      <c r="U279" s="164"/>
      <c r="V279" s="164"/>
      <c r="W279" s="164"/>
      <c r="X279" s="164"/>
      <c r="Y279" s="164"/>
      <c r="Z279" s="164"/>
      <c r="AA279" s="164"/>
      <c r="AB279" s="164"/>
      <c r="AC279" s="164"/>
    </row>
    <row r="280" spans="1:29">
      <c r="A280" s="164"/>
      <c r="B280" s="164"/>
      <c r="C280" s="107"/>
      <c r="D280" s="107"/>
      <c r="E280" s="164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64"/>
      <c r="R280" s="164"/>
      <c r="S280" s="164"/>
      <c r="T280" s="164"/>
      <c r="U280" s="164"/>
      <c r="V280" s="164"/>
      <c r="W280" s="164"/>
      <c r="X280" s="164"/>
      <c r="Y280" s="164"/>
      <c r="Z280" s="164"/>
      <c r="AA280" s="164"/>
      <c r="AB280" s="164"/>
      <c r="AC280" s="164"/>
    </row>
    <row r="281" spans="1:29">
      <c r="A281" s="164"/>
      <c r="B281" s="164"/>
      <c r="C281" s="107"/>
      <c r="D281" s="107"/>
      <c r="E281" s="164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64"/>
      <c r="R281" s="164"/>
      <c r="S281" s="164"/>
      <c r="T281" s="164"/>
      <c r="U281" s="164"/>
      <c r="V281" s="164"/>
      <c r="W281" s="164"/>
      <c r="X281" s="164"/>
      <c r="Y281" s="164"/>
      <c r="Z281" s="164"/>
      <c r="AA281" s="164"/>
      <c r="AB281" s="164"/>
      <c r="AC281" s="164"/>
    </row>
    <row r="282" spans="1:29">
      <c r="A282" s="164"/>
      <c r="B282" s="164"/>
      <c r="C282" s="107"/>
      <c r="D282" s="107"/>
      <c r="E282" s="164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64"/>
      <c r="R282" s="164"/>
      <c r="S282" s="164"/>
      <c r="T282" s="164"/>
      <c r="U282" s="164"/>
      <c r="V282" s="164"/>
      <c r="W282" s="164"/>
      <c r="X282" s="164"/>
      <c r="Y282" s="164"/>
      <c r="Z282" s="164"/>
      <c r="AA282" s="164"/>
      <c r="AB282" s="164"/>
      <c r="AC282" s="164"/>
    </row>
    <row r="283" spans="1:29">
      <c r="A283" s="164"/>
      <c r="B283" s="164"/>
      <c r="C283" s="107"/>
      <c r="D283" s="107"/>
      <c r="E283" s="164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64"/>
      <c r="R283" s="164"/>
      <c r="S283" s="164"/>
      <c r="T283" s="164"/>
      <c r="U283" s="164"/>
      <c r="V283" s="164"/>
      <c r="W283" s="164"/>
      <c r="X283" s="164"/>
      <c r="Y283" s="164"/>
      <c r="Z283" s="164"/>
      <c r="AA283" s="164"/>
      <c r="AB283" s="164"/>
      <c r="AC283" s="164"/>
    </row>
    <row r="284" spans="1:29">
      <c r="A284" s="164"/>
      <c r="B284" s="164"/>
      <c r="C284" s="107"/>
      <c r="D284" s="107"/>
      <c r="E284" s="164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64"/>
      <c r="R284" s="164"/>
      <c r="S284" s="164"/>
      <c r="T284" s="164"/>
      <c r="U284" s="164"/>
      <c r="V284" s="164"/>
      <c r="W284" s="164"/>
      <c r="X284" s="164"/>
      <c r="Y284" s="164"/>
      <c r="Z284" s="164"/>
      <c r="AA284" s="164"/>
      <c r="AB284" s="164"/>
      <c r="AC284" s="164"/>
    </row>
    <row r="285" spans="1:29">
      <c r="A285" s="164"/>
      <c r="B285" s="164"/>
      <c r="C285" s="107"/>
      <c r="D285" s="107"/>
      <c r="E285" s="164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64"/>
      <c r="R285" s="164"/>
      <c r="S285" s="164"/>
      <c r="T285" s="164"/>
      <c r="U285" s="164"/>
      <c r="V285" s="164"/>
      <c r="W285" s="164"/>
      <c r="X285" s="164"/>
      <c r="Y285" s="164"/>
      <c r="Z285" s="164"/>
      <c r="AA285" s="164"/>
      <c r="AB285" s="164"/>
      <c r="AC285" s="164"/>
    </row>
    <row r="286" spans="1:29">
      <c r="A286" s="164"/>
      <c r="B286" s="164"/>
      <c r="C286" s="107"/>
      <c r="D286" s="107"/>
      <c r="E286" s="164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64"/>
      <c r="R286" s="164"/>
      <c r="S286" s="164"/>
      <c r="T286" s="164"/>
      <c r="U286" s="164"/>
      <c r="V286" s="164"/>
      <c r="W286" s="164"/>
      <c r="X286" s="164"/>
      <c r="Y286" s="164"/>
      <c r="Z286" s="164"/>
      <c r="AA286" s="164"/>
      <c r="AB286" s="164"/>
      <c r="AC286" s="164"/>
    </row>
    <row r="287" spans="1:29">
      <c r="A287" s="164"/>
      <c r="B287" s="164"/>
      <c r="C287" s="107"/>
      <c r="D287" s="107"/>
      <c r="E287" s="164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64"/>
      <c r="R287" s="164"/>
      <c r="S287" s="164"/>
      <c r="T287" s="164"/>
      <c r="U287" s="164"/>
      <c r="V287" s="164"/>
      <c r="W287" s="164"/>
      <c r="X287" s="164"/>
      <c r="Y287" s="164"/>
      <c r="Z287" s="164"/>
      <c r="AA287" s="164"/>
      <c r="AB287" s="164"/>
      <c r="AC287" s="164"/>
    </row>
    <row r="288" spans="1:29">
      <c r="A288" s="164"/>
      <c r="B288" s="164"/>
      <c r="C288" s="107"/>
      <c r="D288" s="107"/>
      <c r="E288" s="164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64"/>
      <c r="R288" s="164"/>
      <c r="S288" s="164"/>
      <c r="T288" s="164"/>
      <c r="U288" s="164"/>
      <c r="V288" s="164"/>
      <c r="W288" s="164"/>
      <c r="X288" s="164"/>
      <c r="Y288" s="164"/>
      <c r="Z288" s="164"/>
      <c r="AA288" s="164"/>
      <c r="AB288" s="164"/>
      <c r="AC288" s="164"/>
    </row>
    <row r="289" spans="1:29">
      <c r="A289" s="164"/>
      <c r="B289" s="164"/>
      <c r="C289" s="107"/>
      <c r="D289" s="107"/>
      <c r="E289" s="164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64"/>
      <c r="R289" s="164"/>
      <c r="S289" s="164"/>
      <c r="T289" s="164"/>
      <c r="U289" s="164"/>
      <c r="V289" s="164"/>
      <c r="W289" s="164"/>
      <c r="X289" s="164"/>
      <c r="Y289" s="164"/>
      <c r="Z289" s="164"/>
      <c r="AA289" s="164"/>
      <c r="AB289" s="164"/>
      <c r="AC289" s="164"/>
    </row>
    <row r="290" spans="1:29">
      <c r="A290" s="164"/>
      <c r="B290" s="164"/>
      <c r="C290" s="107"/>
      <c r="D290" s="107"/>
      <c r="E290" s="164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64"/>
      <c r="R290" s="164"/>
      <c r="S290" s="164"/>
      <c r="T290" s="164"/>
      <c r="U290" s="164"/>
      <c r="V290" s="164"/>
      <c r="W290" s="164"/>
      <c r="X290" s="164"/>
      <c r="Y290" s="164"/>
      <c r="Z290" s="164"/>
      <c r="AA290" s="164"/>
      <c r="AB290" s="164"/>
      <c r="AC290" s="164"/>
    </row>
    <row r="291" spans="1:29">
      <c r="A291" s="164"/>
      <c r="B291" s="164"/>
      <c r="C291" s="107"/>
      <c r="D291" s="107"/>
      <c r="E291" s="164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64"/>
      <c r="R291" s="164"/>
      <c r="S291" s="164"/>
      <c r="T291" s="164"/>
      <c r="U291" s="164"/>
      <c r="V291" s="164"/>
      <c r="W291" s="164"/>
      <c r="X291" s="164"/>
      <c r="Y291" s="164"/>
      <c r="Z291" s="164"/>
      <c r="AA291" s="164"/>
      <c r="AB291" s="164"/>
      <c r="AC291" s="164"/>
    </row>
    <row r="292" spans="1:29">
      <c r="A292" s="164"/>
      <c r="B292" s="164"/>
      <c r="C292" s="107"/>
      <c r="D292" s="107"/>
      <c r="E292" s="164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64"/>
      <c r="R292" s="164"/>
      <c r="S292" s="164"/>
      <c r="T292" s="164"/>
      <c r="U292" s="164"/>
      <c r="V292" s="164"/>
      <c r="W292" s="164"/>
      <c r="X292" s="164"/>
      <c r="Y292" s="164"/>
      <c r="Z292" s="164"/>
      <c r="AA292" s="164"/>
      <c r="AB292" s="164"/>
      <c r="AC292" s="164"/>
    </row>
    <row r="293" spans="1:29">
      <c r="A293" s="164"/>
      <c r="B293" s="164"/>
      <c r="C293" s="107"/>
      <c r="D293" s="107"/>
      <c r="E293" s="164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64"/>
      <c r="R293" s="164"/>
      <c r="S293" s="164"/>
      <c r="T293" s="164"/>
      <c r="U293" s="164"/>
      <c r="V293" s="164"/>
      <c r="W293" s="164"/>
      <c r="X293" s="164"/>
      <c r="Y293" s="164"/>
      <c r="Z293" s="164"/>
      <c r="AA293" s="164"/>
      <c r="AB293" s="164"/>
      <c r="AC293" s="164"/>
    </row>
    <row r="294" spans="1:29">
      <c r="A294" s="164"/>
      <c r="B294" s="164"/>
      <c r="C294" s="107"/>
      <c r="D294" s="107"/>
      <c r="E294" s="164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64"/>
      <c r="R294" s="164"/>
      <c r="S294" s="164"/>
      <c r="T294" s="164"/>
      <c r="U294" s="164"/>
      <c r="V294" s="164"/>
      <c r="W294" s="164"/>
      <c r="X294" s="164"/>
      <c r="Y294" s="164"/>
      <c r="Z294" s="164"/>
      <c r="AA294" s="164"/>
      <c r="AB294" s="164"/>
      <c r="AC294" s="164"/>
    </row>
    <row r="295" spans="1:29">
      <c r="A295" s="164"/>
      <c r="B295" s="164"/>
      <c r="C295" s="107"/>
      <c r="D295" s="107"/>
      <c r="E295" s="164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64"/>
      <c r="R295" s="164"/>
      <c r="S295" s="164"/>
      <c r="T295" s="164"/>
      <c r="U295" s="164"/>
      <c r="V295" s="164"/>
      <c r="W295" s="164"/>
      <c r="X295" s="164"/>
      <c r="Y295" s="164"/>
      <c r="Z295" s="164"/>
      <c r="AA295" s="164"/>
      <c r="AB295" s="164"/>
      <c r="AC295" s="164"/>
    </row>
    <row r="296" spans="1:29">
      <c r="A296" s="164"/>
      <c r="B296" s="164"/>
      <c r="C296" s="107"/>
      <c r="D296" s="107"/>
      <c r="E296" s="164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64"/>
      <c r="R296" s="164"/>
      <c r="S296" s="164"/>
      <c r="T296" s="164"/>
      <c r="U296" s="164"/>
      <c r="V296" s="164"/>
      <c r="W296" s="164"/>
      <c r="X296" s="164"/>
      <c r="Y296" s="164"/>
      <c r="Z296" s="164"/>
      <c r="AA296" s="164"/>
      <c r="AB296" s="164"/>
      <c r="AC296" s="164"/>
    </row>
    <row r="297" spans="1:29">
      <c r="A297" s="164"/>
      <c r="B297" s="164"/>
      <c r="C297" s="107"/>
      <c r="D297" s="107"/>
      <c r="E297" s="164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64"/>
      <c r="R297" s="164"/>
      <c r="S297" s="164"/>
      <c r="T297" s="164"/>
      <c r="U297" s="164"/>
      <c r="V297" s="164"/>
      <c r="W297" s="164"/>
      <c r="X297" s="164"/>
      <c r="Y297" s="164"/>
      <c r="Z297" s="164"/>
      <c r="AA297" s="164"/>
      <c r="AB297" s="164"/>
      <c r="AC297" s="164"/>
    </row>
    <row r="298" spans="1:29">
      <c r="A298" s="164"/>
      <c r="B298" s="164"/>
      <c r="C298" s="107"/>
      <c r="D298" s="107"/>
      <c r="E298" s="164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64"/>
      <c r="R298" s="164"/>
      <c r="S298" s="164"/>
      <c r="T298" s="164"/>
      <c r="U298" s="164"/>
      <c r="V298" s="164"/>
      <c r="W298" s="164"/>
      <c r="X298" s="164"/>
      <c r="Y298" s="164"/>
      <c r="Z298" s="164"/>
      <c r="AA298" s="164"/>
      <c r="AB298" s="164"/>
      <c r="AC298" s="164"/>
    </row>
    <row r="299" spans="1:29">
      <c r="A299" s="164"/>
      <c r="B299" s="164"/>
      <c r="C299" s="107"/>
      <c r="D299" s="107"/>
      <c r="E299" s="164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64"/>
      <c r="R299" s="164"/>
      <c r="S299" s="164"/>
      <c r="T299" s="164"/>
      <c r="U299" s="164"/>
      <c r="V299" s="164"/>
      <c r="W299" s="164"/>
      <c r="X299" s="164"/>
      <c r="Y299" s="164"/>
      <c r="Z299" s="164"/>
      <c r="AA299" s="164"/>
      <c r="AB299" s="164"/>
      <c r="AC299" s="164"/>
    </row>
    <row r="300" spans="1:29">
      <c r="A300" s="164"/>
      <c r="B300" s="164"/>
      <c r="C300" s="107"/>
      <c r="D300" s="107"/>
      <c r="E300" s="164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64"/>
      <c r="R300" s="164"/>
      <c r="S300" s="164"/>
      <c r="T300" s="164"/>
      <c r="U300" s="164"/>
      <c r="V300" s="164"/>
      <c r="W300" s="164"/>
      <c r="X300" s="164"/>
      <c r="Y300" s="164"/>
      <c r="Z300" s="164"/>
      <c r="AA300" s="164"/>
      <c r="AB300" s="164"/>
      <c r="AC300" s="164"/>
    </row>
    <row r="301" spans="1:29">
      <c r="A301" s="164"/>
      <c r="B301" s="164"/>
      <c r="C301" s="107"/>
      <c r="D301" s="107"/>
      <c r="E301" s="164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64"/>
      <c r="R301" s="164"/>
      <c r="S301" s="164"/>
      <c r="T301" s="164"/>
      <c r="U301" s="164"/>
      <c r="V301" s="164"/>
      <c r="W301" s="164"/>
      <c r="X301" s="164"/>
      <c r="Y301" s="164"/>
      <c r="Z301" s="164"/>
      <c r="AA301" s="164"/>
      <c r="AB301" s="164"/>
      <c r="AC301" s="164"/>
    </row>
    <row r="302" spans="1:29">
      <c r="A302" s="164"/>
      <c r="B302" s="164"/>
      <c r="C302" s="107"/>
      <c r="D302" s="107"/>
      <c r="E302" s="164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64"/>
      <c r="R302" s="164"/>
      <c r="S302" s="164"/>
      <c r="T302" s="164"/>
      <c r="U302" s="164"/>
      <c r="V302" s="164"/>
      <c r="W302" s="164"/>
      <c r="X302" s="164"/>
      <c r="Y302" s="164"/>
      <c r="Z302" s="164"/>
      <c r="AA302" s="164"/>
      <c r="AB302" s="164"/>
      <c r="AC302" s="164"/>
    </row>
    <row r="303" spans="1:29">
      <c r="A303" s="164"/>
      <c r="B303" s="164"/>
      <c r="C303" s="107"/>
      <c r="D303" s="107"/>
      <c r="E303" s="164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64"/>
      <c r="R303" s="164"/>
      <c r="S303" s="164"/>
      <c r="T303" s="164"/>
      <c r="U303" s="164"/>
      <c r="V303" s="164"/>
      <c r="W303" s="164"/>
      <c r="X303" s="164"/>
      <c r="Y303" s="164"/>
      <c r="Z303" s="164"/>
      <c r="AA303" s="164"/>
      <c r="AB303" s="164"/>
      <c r="AC303" s="164"/>
    </row>
    <row r="304" spans="1:29">
      <c r="A304" s="164"/>
      <c r="B304" s="164"/>
      <c r="C304" s="107"/>
      <c r="D304" s="107"/>
      <c r="E304" s="164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64"/>
      <c r="R304" s="164"/>
      <c r="S304" s="164"/>
      <c r="T304" s="164"/>
      <c r="U304" s="164"/>
      <c r="V304" s="164"/>
      <c r="W304" s="164"/>
      <c r="X304" s="164"/>
      <c r="Y304" s="164"/>
      <c r="Z304" s="164"/>
      <c r="AA304" s="164"/>
      <c r="AB304" s="164"/>
      <c r="AC304" s="164"/>
    </row>
    <row r="305" spans="1:29">
      <c r="A305" s="164"/>
      <c r="B305" s="164"/>
      <c r="C305" s="107"/>
      <c r="D305" s="107"/>
      <c r="E305" s="164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64"/>
      <c r="R305" s="164"/>
      <c r="S305" s="164"/>
      <c r="T305" s="164"/>
      <c r="U305" s="164"/>
      <c r="V305" s="164"/>
      <c r="W305" s="164"/>
      <c r="X305" s="164"/>
      <c r="Y305" s="164"/>
      <c r="Z305" s="164"/>
      <c r="AA305" s="164"/>
      <c r="AB305" s="164"/>
      <c r="AC305" s="164"/>
    </row>
    <row r="306" spans="1:29">
      <c r="A306" s="164"/>
      <c r="B306" s="164"/>
      <c r="C306" s="107"/>
      <c r="D306" s="107"/>
      <c r="E306" s="164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64"/>
      <c r="R306" s="164"/>
      <c r="S306" s="164"/>
      <c r="T306" s="164"/>
      <c r="U306" s="164"/>
      <c r="V306" s="164"/>
      <c r="W306" s="164"/>
      <c r="X306" s="164"/>
      <c r="Y306" s="164"/>
      <c r="Z306" s="164"/>
      <c r="AA306" s="164"/>
      <c r="AB306" s="164"/>
      <c r="AC306" s="164"/>
    </row>
    <row r="307" spans="1:29">
      <c r="A307" s="164"/>
      <c r="B307" s="164"/>
      <c r="C307" s="107"/>
      <c r="D307" s="107"/>
      <c r="E307" s="164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64"/>
      <c r="R307" s="164"/>
      <c r="S307" s="164"/>
      <c r="T307" s="164"/>
      <c r="U307" s="164"/>
      <c r="V307" s="164"/>
      <c r="W307" s="164"/>
      <c r="X307" s="164"/>
      <c r="Y307" s="164"/>
      <c r="Z307" s="164"/>
      <c r="AA307" s="164"/>
      <c r="AB307" s="164"/>
      <c r="AC307" s="164"/>
    </row>
    <row r="308" spans="1:29">
      <c r="A308" s="164"/>
      <c r="B308" s="164"/>
      <c r="C308" s="107"/>
      <c r="D308" s="107"/>
      <c r="E308" s="164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64"/>
      <c r="R308" s="164"/>
      <c r="S308" s="164"/>
      <c r="T308" s="164"/>
      <c r="U308" s="164"/>
      <c r="V308" s="164"/>
      <c r="W308" s="164"/>
      <c r="X308" s="164"/>
      <c r="Y308" s="164"/>
      <c r="Z308" s="164"/>
      <c r="AA308" s="164"/>
      <c r="AB308" s="164"/>
      <c r="AC308" s="164"/>
    </row>
    <row r="309" spans="1:29">
      <c r="A309" s="164"/>
      <c r="B309" s="164"/>
      <c r="C309" s="107"/>
      <c r="D309" s="107"/>
      <c r="E309" s="164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64"/>
      <c r="R309" s="164"/>
      <c r="S309" s="164"/>
      <c r="T309" s="164"/>
      <c r="U309" s="164"/>
      <c r="V309" s="164"/>
      <c r="W309" s="164"/>
      <c r="X309" s="164"/>
      <c r="Y309" s="164"/>
      <c r="Z309" s="164"/>
      <c r="AA309" s="164"/>
      <c r="AB309" s="164"/>
      <c r="AC309" s="164"/>
    </row>
    <row r="310" spans="1:29">
      <c r="A310" s="164"/>
      <c r="B310" s="164"/>
      <c r="C310" s="107"/>
      <c r="D310" s="107"/>
      <c r="E310" s="164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64"/>
      <c r="R310" s="164"/>
      <c r="S310" s="164"/>
      <c r="T310" s="164"/>
      <c r="U310" s="164"/>
      <c r="V310" s="164"/>
      <c r="W310" s="164"/>
      <c r="X310" s="164"/>
      <c r="Y310" s="164"/>
      <c r="Z310" s="164"/>
      <c r="AA310" s="164"/>
      <c r="AB310" s="164"/>
      <c r="AC310" s="164"/>
    </row>
    <row r="311" spans="1:29">
      <c r="A311" s="164"/>
      <c r="B311" s="164"/>
      <c r="C311" s="107"/>
      <c r="D311" s="107"/>
      <c r="E311" s="164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64"/>
      <c r="R311" s="164"/>
      <c r="S311" s="164"/>
      <c r="T311" s="164"/>
      <c r="U311" s="164"/>
      <c r="V311" s="164"/>
      <c r="W311" s="164"/>
      <c r="X311" s="164"/>
      <c r="Y311" s="164"/>
      <c r="Z311" s="164"/>
      <c r="AA311" s="164"/>
      <c r="AB311" s="164"/>
      <c r="AC311" s="164"/>
    </row>
    <row r="312" spans="1:29">
      <c r="A312" s="164"/>
      <c r="B312" s="164"/>
      <c r="C312" s="107"/>
      <c r="D312" s="107"/>
      <c r="E312" s="164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64"/>
      <c r="R312" s="164"/>
      <c r="S312" s="164"/>
      <c r="T312" s="164"/>
      <c r="U312" s="164"/>
      <c r="V312" s="164"/>
      <c r="W312" s="164"/>
      <c r="X312" s="164"/>
      <c r="Y312" s="164"/>
      <c r="Z312" s="164"/>
      <c r="AA312" s="164"/>
      <c r="AB312" s="164"/>
      <c r="AC312" s="164"/>
    </row>
    <row r="313" spans="1:29">
      <c r="A313" s="164"/>
      <c r="B313" s="164"/>
      <c r="C313" s="107"/>
      <c r="D313" s="107"/>
      <c r="E313" s="164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64"/>
      <c r="R313" s="164"/>
      <c r="S313" s="164"/>
      <c r="T313" s="164"/>
      <c r="U313" s="164"/>
      <c r="V313" s="164"/>
      <c r="W313" s="164"/>
      <c r="X313" s="164"/>
      <c r="Y313" s="164"/>
      <c r="Z313" s="164"/>
      <c r="AA313" s="164"/>
      <c r="AB313" s="164"/>
      <c r="AC313" s="164"/>
    </row>
    <row r="314" spans="1:29">
      <c r="A314" s="164"/>
      <c r="B314" s="164"/>
      <c r="C314" s="107"/>
      <c r="D314" s="107"/>
      <c r="E314" s="164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64"/>
      <c r="R314" s="164"/>
      <c r="S314" s="164"/>
      <c r="T314" s="164"/>
      <c r="U314" s="164"/>
      <c r="V314" s="164"/>
      <c r="W314" s="164"/>
      <c r="X314" s="164"/>
      <c r="Y314" s="164"/>
      <c r="Z314" s="164"/>
      <c r="AA314" s="164"/>
      <c r="AB314" s="164"/>
      <c r="AC314" s="164"/>
    </row>
    <row r="315" spans="1:29">
      <c r="A315" s="164"/>
      <c r="B315" s="164"/>
      <c r="C315" s="107"/>
      <c r="D315" s="107"/>
      <c r="E315" s="164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64"/>
      <c r="R315" s="164"/>
      <c r="S315" s="164"/>
      <c r="T315" s="164"/>
      <c r="U315" s="164"/>
      <c r="V315" s="164"/>
      <c r="W315" s="164"/>
      <c r="X315" s="164"/>
      <c r="Y315" s="164"/>
      <c r="Z315" s="164"/>
      <c r="AA315" s="164"/>
      <c r="AB315" s="164"/>
      <c r="AC315" s="164"/>
    </row>
    <row r="316" spans="1:29">
      <c r="A316" s="164"/>
      <c r="B316" s="164"/>
      <c r="C316" s="107"/>
      <c r="D316" s="107"/>
      <c r="E316" s="164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64"/>
      <c r="R316" s="164"/>
      <c r="S316" s="164"/>
      <c r="T316" s="164"/>
      <c r="U316" s="164"/>
      <c r="V316" s="164"/>
      <c r="W316" s="164"/>
      <c r="X316" s="164"/>
      <c r="Y316" s="164"/>
      <c r="Z316" s="164"/>
      <c r="AA316" s="164"/>
      <c r="AB316" s="164"/>
      <c r="AC316" s="164"/>
    </row>
    <row r="317" spans="1:29">
      <c r="A317" s="164"/>
      <c r="B317" s="164"/>
      <c r="C317" s="107"/>
      <c r="D317" s="107"/>
      <c r="E317" s="164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64"/>
      <c r="R317" s="164"/>
      <c r="S317" s="164"/>
      <c r="T317" s="164"/>
      <c r="U317" s="164"/>
      <c r="V317" s="164"/>
      <c r="W317" s="164"/>
      <c r="X317" s="164"/>
      <c r="Y317" s="164"/>
      <c r="Z317" s="164"/>
      <c r="AA317" s="164"/>
      <c r="AB317" s="164"/>
      <c r="AC317" s="164"/>
    </row>
    <row r="318" spans="1:29">
      <c r="A318" s="164"/>
      <c r="B318" s="164"/>
      <c r="C318" s="107"/>
      <c r="D318" s="107"/>
      <c r="E318" s="164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64"/>
      <c r="R318" s="164"/>
      <c r="S318" s="164"/>
      <c r="T318" s="164"/>
      <c r="U318" s="164"/>
      <c r="V318" s="164"/>
      <c r="W318" s="164"/>
      <c r="X318" s="164"/>
      <c r="Y318" s="164"/>
      <c r="Z318" s="164"/>
      <c r="AA318" s="164"/>
      <c r="AB318" s="164"/>
      <c r="AC318" s="164"/>
    </row>
    <row r="319" spans="1:29">
      <c r="A319" s="164"/>
      <c r="B319" s="164"/>
      <c r="C319" s="107"/>
      <c r="D319" s="107"/>
      <c r="E319" s="164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64"/>
      <c r="R319" s="164"/>
      <c r="S319" s="164"/>
      <c r="T319" s="164"/>
      <c r="U319" s="164"/>
      <c r="V319" s="164"/>
      <c r="W319" s="164"/>
      <c r="X319" s="164"/>
      <c r="Y319" s="164"/>
      <c r="Z319" s="164"/>
      <c r="AA319" s="164"/>
      <c r="AB319" s="164"/>
      <c r="AC319" s="164"/>
    </row>
    <row r="320" spans="1:29">
      <c r="A320" s="164"/>
      <c r="B320" s="164"/>
      <c r="C320" s="107"/>
      <c r="D320" s="107"/>
      <c r="E320" s="164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64"/>
      <c r="R320" s="164"/>
      <c r="S320" s="164"/>
      <c r="T320" s="164"/>
      <c r="U320" s="164"/>
      <c r="V320" s="164"/>
      <c r="W320" s="164"/>
      <c r="X320" s="164"/>
      <c r="Y320" s="164"/>
      <c r="Z320" s="164"/>
      <c r="AA320" s="164"/>
      <c r="AB320" s="164"/>
      <c r="AC320" s="164"/>
    </row>
    <row r="321" spans="1:29">
      <c r="A321" s="164"/>
      <c r="B321" s="164"/>
      <c r="C321" s="107"/>
      <c r="D321" s="107"/>
      <c r="E321" s="164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64"/>
      <c r="R321" s="164"/>
      <c r="S321" s="164"/>
      <c r="T321" s="164"/>
      <c r="U321" s="164"/>
      <c r="V321" s="164"/>
      <c r="W321" s="164"/>
      <c r="X321" s="164"/>
      <c r="Y321" s="164"/>
      <c r="Z321" s="164"/>
      <c r="AA321" s="164"/>
      <c r="AB321" s="164"/>
      <c r="AC321" s="164"/>
    </row>
    <row r="322" spans="1:29">
      <c r="A322" s="164"/>
      <c r="B322" s="164"/>
      <c r="C322" s="107"/>
      <c r="D322" s="107"/>
      <c r="E322" s="164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64"/>
      <c r="R322" s="164"/>
      <c r="S322" s="164"/>
      <c r="T322" s="164"/>
      <c r="U322" s="164"/>
      <c r="V322" s="164"/>
      <c r="W322" s="164"/>
      <c r="X322" s="164"/>
      <c r="Y322" s="164"/>
      <c r="Z322" s="164"/>
      <c r="AA322" s="164"/>
      <c r="AB322" s="164"/>
      <c r="AC322" s="164"/>
    </row>
    <row r="323" spans="1:29">
      <c r="A323" s="164"/>
      <c r="B323" s="164"/>
      <c r="C323" s="107"/>
      <c r="D323" s="107"/>
      <c r="E323" s="164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64"/>
      <c r="R323" s="164"/>
      <c r="S323" s="164"/>
      <c r="T323" s="164"/>
      <c r="U323" s="164"/>
      <c r="V323" s="164"/>
      <c r="W323" s="164"/>
      <c r="X323" s="164"/>
      <c r="Y323" s="164"/>
      <c r="Z323" s="164"/>
      <c r="AA323" s="164"/>
      <c r="AB323" s="164"/>
      <c r="AC323" s="164"/>
    </row>
    <row r="324" spans="1:29">
      <c r="A324" s="164"/>
      <c r="B324" s="164"/>
      <c r="C324" s="107"/>
      <c r="D324" s="107"/>
      <c r="E324" s="164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64"/>
      <c r="R324" s="164"/>
      <c r="S324" s="164"/>
      <c r="T324" s="164"/>
      <c r="U324" s="164"/>
      <c r="V324" s="164"/>
      <c r="W324" s="164"/>
      <c r="X324" s="164"/>
      <c r="Y324" s="164"/>
      <c r="Z324" s="164"/>
      <c r="AA324" s="164"/>
      <c r="AB324" s="164"/>
      <c r="AC324" s="164"/>
    </row>
    <row r="325" spans="1:29">
      <c r="A325" s="164"/>
      <c r="B325" s="164"/>
      <c r="C325" s="107"/>
      <c r="D325" s="107"/>
      <c r="E325" s="164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64"/>
      <c r="R325" s="164"/>
      <c r="S325" s="164"/>
      <c r="T325" s="164"/>
      <c r="U325" s="164"/>
      <c r="V325" s="164"/>
      <c r="W325" s="164"/>
      <c r="X325" s="164"/>
      <c r="Y325" s="164"/>
      <c r="Z325" s="164"/>
      <c r="AA325" s="164"/>
      <c r="AB325" s="164"/>
      <c r="AC325" s="164"/>
    </row>
    <row r="326" spans="1:29">
      <c r="A326" s="164"/>
      <c r="B326" s="164"/>
      <c r="C326" s="107"/>
      <c r="D326" s="107"/>
      <c r="E326" s="164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64"/>
      <c r="R326" s="164"/>
      <c r="S326" s="164"/>
      <c r="T326" s="164"/>
      <c r="U326" s="164"/>
      <c r="V326" s="164"/>
      <c r="W326" s="164"/>
      <c r="X326" s="164"/>
      <c r="Y326" s="164"/>
      <c r="Z326" s="164"/>
      <c r="AA326" s="164"/>
      <c r="AB326" s="164"/>
      <c r="AC326" s="164"/>
    </row>
    <row r="327" spans="1:29">
      <c r="A327" s="164"/>
      <c r="B327" s="164"/>
      <c r="C327" s="107"/>
      <c r="D327" s="107"/>
      <c r="E327" s="164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64"/>
      <c r="R327" s="164"/>
      <c r="S327" s="164"/>
      <c r="T327" s="164"/>
      <c r="U327" s="164"/>
      <c r="V327" s="164"/>
      <c r="W327" s="164"/>
      <c r="X327" s="164"/>
      <c r="Y327" s="164"/>
      <c r="Z327" s="164"/>
      <c r="AA327" s="164"/>
      <c r="AB327" s="164"/>
      <c r="AC327" s="164"/>
    </row>
    <row r="328" spans="1:29">
      <c r="A328" s="164"/>
      <c r="B328" s="164"/>
      <c r="C328" s="107"/>
      <c r="D328" s="107"/>
      <c r="E328" s="164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64"/>
      <c r="R328" s="164"/>
      <c r="S328" s="164"/>
      <c r="T328" s="164"/>
      <c r="U328" s="164"/>
      <c r="V328" s="164"/>
      <c r="W328" s="164"/>
      <c r="X328" s="164"/>
      <c r="Y328" s="164"/>
      <c r="Z328" s="164"/>
      <c r="AA328" s="164"/>
      <c r="AB328" s="164"/>
      <c r="AC328" s="164"/>
    </row>
    <row r="329" spans="1:29">
      <c r="A329" s="164"/>
      <c r="B329" s="164"/>
      <c r="C329" s="107"/>
      <c r="D329" s="107"/>
      <c r="E329" s="164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64"/>
      <c r="R329" s="164"/>
      <c r="S329" s="164"/>
      <c r="T329" s="164"/>
      <c r="U329" s="164"/>
      <c r="V329" s="164"/>
      <c r="W329" s="164"/>
      <c r="X329" s="164"/>
      <c r="Y329" s="164"/>
      <c r="Z329" s="164"/>
      <c r="AA329" s="164"/>
      <c r="AB329" s="164"/>
      <c r="AC329" s="164"/>
    </row>
    <row r="330" spans="1:29">
      <c r="A330" s="164"/>
      <c r="B330" s="164"/>
      <c r="C330" s="107"/>
      <c r="D330" s="107"/>
      <c r="E330" s="164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64"/>
      <c r="R330" s="164"/>
      <c r="S330" s="164"/>
      <c r="T330" s="164"/>
      <c r="U330" s="164"/>
      <c r="V330" s="164"/>
      <c r="W330" s="164"/>
      <c r="X330" s="164"/>
      <c r="Y330" s="164"/>
      <c r="Z330" s="164"/>
      <c r="AA330" s="164"/>
      <c r="AB330" s="164"/>
      <c r="AC330" s="164"/>
    </row>
    <row r="331" spans="1:29">
      <c r="A331" s="164"/>
      <c r="B331" s="164"/>
      <c r="C331" s="107"/>
      <c r="D331" s="107"/>
      <c r="E331" s="164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64"/>
      <c r="R331" s="164"/>
      <c r="S331" s="164"/>
      <c r="T331" s="164"/>
      <c r="U331" s="164"/>
      <c r="V331" s="164"/>
      <c r="W331" s="164"/>
      <c r="X331" s="164"/>
      <c r="Y331" s="164"/>
      <c r="Z331" s="164"/>
      <c r="AA331" s="164"/>
      <c r="AB331" s="164"/>
      <c r="AC331" s="164"/>
    </row>
    <row r="332" spans="1:29">
      <c r="A332" s="164"/>
      <c r="B332" s="164"/>
      <c r="C332" s="107"/>
      <c r="D332" s="107"/>
      <c r="E332" s="164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64"/>
      <c r="R332" s="164"/>
      <c r="S332" s="164"/>
      <c r="T332" s="164"/>
      <c r="U332" s="164"/>
      <c r="V332" s="164"/>
      <c r="W332" s="164"/>
      <c r="X332" s="164"/>
      <c r="Y332" s="164"/>
      <c r="Z332" s="164"/>
      <c r="AA332" s="164"/>
      <c r="AB332" s="164"/>
      <c r="AC332" s="164"/>
    </row>
    <row r="333" spans="1:29">
      <c r="A333" s="164"/>
      <c r="B333" s="164"/>
      <c r="C333" s="107"/>
      <c r="D333" s="107"/>
      <c r="E333" s="164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64"/>
      <c r="R333" s="164"/>
      <c r="S333" s="164"/>
      <c r="T333" s="164"/>
      <c r="U333" s="164"/>
      <c r="V333" s="164"/>
      <c r="W333" s="164"/>
      <c r="X333" s="164"/>
      <c r="Y333" s="164"/>
      <c r="Z333" s="164"/>
      <c r="AA333" s="164"/>
      <c r="AB333" s="164"/>
      <c r="AC333" s="164"/>
    </row>
    <row r="334" spans="1:29">
      <c r="A334" s="164"/>
      <c r="B334" s="164"/>
      <c r="C334" s="107"/>
      <c r="D334" s="107"/>
      <c r="E334" s="164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64"/>
      <c r="R334" s="164"/>
      <c r="S334" s="164"/>
      <c r="T334" s="164"/>
      <c r="U334" s="164"/>
      <c r="V334" s="164"/>
      <c r="W334" s="164"/>
      <c r="X334" s="164"/>
      <c r="Y334" s="164"/>
      <c r="Z334" s="164"/>
      <c r="AA334" s="164"/>
      <c r="AB334" s="164"/>
      <c r="AC334" s="164"/>
    </row>
    <row r="335" spans="1:29">
      <c r="A335" s="164"/>
      <c r="B335" s="164"/>
      <c r="C335" s="107"/>
      <c r="D335" s="107"/>
      <c r="E335" s="164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64"/>
      <c r="R335" s="164"/>
      <c r="S335" s="164"/>
      <c r="T335" s="164"/>
      <c r="U335" s="164"/>
      <c r="V335" s="164"/>
      <c r="W335" s="164"/>
      <c r="X335" s="164"/>
      <c r="Y335" s="164"/>
      <c r="Z335" s="164"/>
      <c r="AA335" s="164"/>
      <c r="AB335" s="164"/>
      <c r="AC335" s="164"/>
    </row>
    <row r="336" spans="1:29">
      <c r="A336" s="164"/>
      <c r="B336" s="164"/>
      <c r="C336" s="107"/>
      <c r="D336" s="107"/>
      <c r="E336" s="164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64"/>
      <c r="R336" s="164"/>
      <c r="S336" s="164"/>
      <c r="T336" s="164"/>
      <c r="U336" s="164"/>
      <c r="V336" s="164"/>
      <c r="W336" s="164"/>
      <c r="X336" s="164"/>
      <c r="Y336" s="164"/>
      <c r="Z336" s="164"/>
      <c r="AA336" s="164"/>
      <c r="AB336" s="164"/>
      <c r="AC336" s="164"/>
    </row>
    <row r="337" spans="1:29">
      <c r="A337" s="164"/>
      <c r="B337" s="164"/>
      <c r="C337" s="107"/>
      <c r="D337" s="107"/>
      <c r="E337" s="164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64"/>
      <c r="R337" s="164"/>
      <c r="S337" s="164"/>
      <c r="T337" s="164"/>
      <c r="U337" s="164"/>
      <c r="V337" s="164"/>
      <c r="W337" s="164"/>
      <c r="X337" s="164"/>
      <c r="Y337" s="164"/>
      <c r="Z337" s="164"/>
      <c r="AA337" s="164"/>
      <c r="AB337" s="164"/>
      <c r="AC337" s="164"/>
    </row>
    <row r="338" spans="1:29">
      <c r="A338" s="164"/>
      <c r="B338" s="164"/>
      <c r="C338" s="107"/>
      <c r="D338" s="107"/>
      <c r="E338" s="164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64"/>
      <c r="R338" s="164"/>
      <c r="S338" s="164"/>
      <c r="T338" s="164"/>
      <c r="U338" s="164"/>
      <c r="V338" s="164"/>
      <c r="W338" s="164"/>
      <c r="X338" s="164"/>
      <c r="Y338" s="164"/>
      <c r="Z338" s="164"/>
      <c r="AA338" s="164"/>
      <c r="AB338" s="164"/>
      <c r="AC338" s="164"/>
    </row>
    <row r="339" spans="1:29">
      <c r="A339" s="164"/>
      <c r="B339" s="164"/>
      <c r="C339" s="107"/>
      <c r="D339" s="107"/>
      <c r="E339" s="164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64"/>
      <c r="R339" s="164"/>
      <c r="S339" s="164"/>
      <c r="T339" s="164"/>
      <c r="U339" s="164"/>
      <c r="V339" s="164"/>
      <c r="W339" s="164"/>
      <c r="X339" s="164"/>
      <c r="Y339" s="164"/>
      <c r="Z339" s="164"/>
      <c r="AA339" s="164"/>
      <c r="AB339" s="164"/>
      <c r="AC339" s="164"/>
    </row>
    <row r="340" spans="1:29">
      <c r="A340" s="164"/>
      <c r="B340" s="164"/>
      <c r="C340" s="107"/>
      <c r="D340" s="107"/>
      <c r="E340" s="164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64"/>
      <c r="R340" s="164"/>
      <c r="S340" s="164"/>
      <c r="T340" s="164"/>
      <c r="U340" s="164"/>
      <c r="V340" s="164"/>
      <c r="W340" s="164"/>
      <c r="X340" s="164"/>
      <c r="Y340" s="164"/>
      <c r="Z340" s="164"/>
      <c r="AA340" s="164"/>
      <c r="AB340" s="164"/>
      <c r="AC340" s="164"/>
    </row>
    <row r="341" spans="1:29">
      <c r="A341" s="164"/>
      <c r="B341" s="164"/>
      <c r="C341" s="107"/>
      <c r="D341" s="107"/>
      <c r="E341" s="164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64"/>
      <c r="R341" s="164"/>
      <c r="S341" s="164"/>
      <c r="T341" s="164"/>
      <c r="U341" s="164"/>
      <c r="V341" s="164"/>
      <c r="W341" s="164"/>
      <c r="X341" s="164"/>
      <c r="Y341" s="164"/>
      <c r="Z341" s="164"/>
      <c r="AA341" s="164"/>
      <c r="AB341" s="164"/>
      <c r="AC341" s="164"/>
    </row>
    <row r="342" spans="1:29">
      <c r="A342" s="164"/>
      <c r="B342" s="164"/>
      <c r="C342" s="107"/>
      <c r="D342" s="107"/>
      <c r="E342" s="164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64"/>
      <c r="R342" s="164"/>
      <c r="S342" s="164"/>
      <c r="T342" s="164"/>
      <c r="U342" s="164"/>
      <c r="V342" s="164"/>
      <c r="W342" s="164"/>
      <c r="X342" s="164"/>
      <c r="Y342" s="164"/>
      <c r="Z342" s="164"/>
      <c r="AA342" s="164"/>
      <c r="AB342" s="164"/>
      <c r="AC342" s="164"/>
    </row>
    <row r="343" spans="1:29">
      <c r="A343" s="164"/>
      <c r="B343" s="164"/>
      <c r="C343" s="107"/>
      <c r="D343" s="107"/>
      <c r="E343" s="164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64"/>
      <c r="R343" s="164"/>
      <c r="S343" s="164"/>
      <c r="T343" s="164"/>
      <c r="U343" s="164"/>
      <c r="V343" s="164"/>
      <c r="W343" s="164"/>
      <c r="X343" s="164"/>
      <c r="Y343" s="164"/>
      <c r="Z343" s="164"/>
      <c r="AA343" s="164"/>
      <c r="AB343" s="164"/>
      <c r="AC343" s="164"/>
    </row>
    <row r="344" spans="1:29">
      <c r="A344" s="164"/>
      <c r="B344" s="164"/>
      <c r="C344" s="107"/>
      <c r="D344" s="107"/>
      <c r="E344" s="164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64"/>
      <c r="R344" s="164"/>
      <c r="S344" s="164"/>
      <c r="T344" s="164"/>
      <c r="U344" s="164"/>
      <c r="V344" s="164"/>
      <c r="W344" s="164"/>
      <c r="X344" s="164"/>
      <c r="Y344" s="164"/>
      <c r="Z344" s="164"/>
      <c r="AA344" s="164"/>
      <c r="AB344" s="164"/>
      <c r="AC344" s="164"/>
    </row>
    <row r="345" spans="1:29">
      <c r="A345" s="164"/>
      <c r="B345" s="164"/>
      <c r="C345" s="107"/>
      <c r="D345" s="107"/>
      <c r="E345" s="164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64"/>
      <c r="R345" s="164"/>
      <c r="S345" s="164"/>
      <c r="T345" s="164"/>
      <c r="U345" s="164"/>
      <c r="V345" s="164"/>
      <c r="W345" s="164"/>
      <c r="X345" s="164"/>
      <c r="Y345" s="164"/>
      <c r="Z345" s="164"/>
      <c r="AA345" s="164"/>
      <c r="AB345" s="164"/>
      <c r="AC345" s="164"/>
    </row>
    <row r="346" spans="1:29">
      <c r="A346" s="164"/>
      <c r="B346" s="164"/>
      <c r="C346" s="107"/>
      <c r="D346" s="107"/>
      <c r="E346" s="164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64"/>
      <c r="R346" s="164"/>
      <c r="S346" s="164"/>
      <c r="T346" s="164"/>
      <c r="U346" s="164"/>
      <c r="V346" s="164"/>
      <c r="W346" s="164"/>
      <c r="X346" s="164"/>
      <c r="Y346" s="164"/>
      <c r="Z346" s="164"/>
      <c r="AA346" s="164"/>
      <c r="AB346" s="164"/>
      <c r="AC346" s="164"/>
    </row>
    <row r="347" spans="1:29">
      <c r="A347" s="164"/>
      <c r="B347" s="164"/>
      <c r="C347" s="107"/>
      <c r="D347" s="107"/>
      <c r="E347" s="164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64"/>
      <c r="R347" s="164"/>
      <c r="S347" s="164"/>
      <c r="T347" s="164"/>
      <c r="U347" s="164"/>
      <c r="V347" s="164"/>
      <c r="W347" s="164"/>
      <c r="X347" s="164"/>
      <c r="Y347" s="164"/>
      <c r="Z347" s="164"/>
      <c r="AA347" s="164"/>
      <c r="AB347" s="164"/>
      <c r="AC347" s="164"/>
    </row>
    <row r="348" spans="1:29">
      <c r="A348" s="164"/>
      <c r="B348" s="164"/>
      <c r="C348" s="107"/>
      <c r="D348" s="107"/>
      <c r="E348" s="164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64"/>
      <c r="R348" s="164"/>
      <c r="S348" s="164"/>
      <c r="T348" s="164"/>
      <c r="U348" s="164"/>
      <c r="V348" s="164"/>
      <c r="W348" s="164"/>
      <c r="X348" s="164"/>
      <c r="Y348" s="164"/>
      <c r="Z348" s="164"/>
      <c r="AA348" s="164"/>
      <c r="AB348" s="164"/>
      <c r="AC348" s="164"/>
    </row>
    <row r="349" spans="1:29">
      <c r="A349" s="164"/>
      <c r="B349" s="164"/>
      <c r="C349" s="107"/>
      <c r="D349" s="107"/>
      <c r="E349" s="164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64"/>
      <c r="R349" s="164"/>
      <c r="S349" s="164"/>
      <c r="T349" s="164"/>
      <c r="U349" s="164"/>
      <c r="V349" s="164"/>
      <c r="W349" s="164"/>
      <c r="X349" s="164"/>
      <c r="Y349" s="164"/>
      <c r="Z349" s="164"/>
      <c r="AA349" s="164"/>
      <c r="AB349" s="164"/>
      <c r="AC349" s="164"/>
    </row>
    <row r="350" spans="1:29">
      <c r="A350" s="164"/>
      <c r="B350" s="164"/>
      <c r="C350" s="107"/>
      <c r="D350" s="107"/>
      <c r="E350" s="164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64"/>
      <c r="R350" s="164"/>
      <c r="S350" s="164"/>
      <c r="T350" s="164"/>
      <c r="U350" s="164"/>
      <c r="V350" s="164"/>
      <c r="W350" s="164"/>
      <c r="X350" s="164"/>
      <c r="Y350" s="164"/>
      <c r="Z350" s="164"/>
      <c r="AA350" s="164"/>
      <c r="AB350" s="164"/>
      <c r="AC350" s="164"/>
    </row>
    <row r="351" spans="1:29">
      <c r="A351" s="164"/>
      <c r="B351" s="164"/>
      <c r="C351" s="107"/>
      <c r="D351" s="107"/>
      <c r="E351" s="164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64"/>
      <c r="R351" s="164"/>
      <c r="S351" s="164"/>
      <c r="T351" s="164"/>
      <c r="U351" s="164"/>
      <c r="V351" s="164"/>
      <c r="W351" s="164"/>
      <c r="X351" s="164"/>
      <c r="Y351" s="164"/>
      <c r="Z351" s="164"/>
      <c r="AA351" s="164"/>
      <c r="AB351" s="164"/>
      <c r="AC351" s="164"/>
    </row>
    <row r="352" spans="1:29">
      <c r="A352" s="164"/>
      <c r="B352" s="164"/>
      <c r="C352" s="107"/>
      <c r="D352" s="107"/>
      <c r="E352" s="164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64"/>
      <c r="R352" s="164"/>
      <c r="S352" s="164"/>
      <c r="T352" s="164"/>
      <c r="U352" s="164"/>
      <c r="V352" s="164"/>
      <c r="W352" s="164"/>
      <c r="X352" s="164"/>
      <c r="Y352" s="164"/>
      <c r="Z352" s="164"/>
      <c r="AA352" s="164"/>
      <c r="AB352" s="164"/>
      <c r="AC352" s="164"/>
    </row>
    <row r="353" spans="1:29">
      <c r="A353" s="164"/>
      <c r="B353" s="164"/>
      <c r="C353" s="107"/>
      <c r="D353" s="107"/>
      <c r="E353" s="164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64"/>
      <c r="R353" s="164"/>
      <c r="S353" s="164"/>
      <c r="T353" s="164"/>
      <c r="U353" s="164"/>
      <c r="V353" s="164"/>
      <c r="W353" s="164"/>
      <c r="X353" s="164"/>
      <c r="Y353" s="164"/>
      <c r="Z353" s="164"/>
      <c r="AA353" s="164"/>
      <c r="AB353" s="164"/>
      <c r="AC353" s="164"/>
    </row>
    <row r="354" spans="1:29">
      <c r="A354" s="164"/>
      <c r="B354" s="164"/>
      <c r="C354" s="107"/>
      <c r="D354" s="107"/>
      <c r="E354" s="164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64"/>
      <c r="R354" s="164"/>
      <c r="S354" s="164"/>
      <c r="T354" s="164"/>
      <c r="U354" s="164"/>
      <c r="V354" s="164"/>
      <c r="W354" s="164"/>
      <c r="X354" s="164"/>
      <c r="Y354" s="164"/>
      <c r="Z354" s="164"/>
      <c r="AA354" s="164"/>
      <c r="AB354" s="164"/>
      <c r="AC354" s="164"/>
    </row>
    <row r="355" spans="1:29">
      <c r="A355" s="164"/>
      <c r="B355" s="164"/>
      <c r="C355" s="107"/>
      <c r="D355" s="107"/>
      <c r="E355" s="164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64"/>
      <c r="R355" s="164"/>
      <c r="S355" s="164"/>
      <c r="T355" s="164"/>
      <c r="U355" s="164"/>
      <c r="V355" s="164"/>
      <c r="W355" s="164"/>
      <c r="X355" s="164"/>
      <c r="Y355" s="164"/>
      <c r="Z355" s="164"/>
      <c r="AA355" s="164"/>
      <c r="AB355" s="164"/>
      <c r="AC355" s="164"/>
    </row>
    <row r="356" spans="1:29">
      <c r="A356" s="164"/>
      <c r="B356" s="164"/>
      <c r="C356" s="107"/>
      <c r="D356" s="107"/>
      <c r="E356" s="164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64"/>
      <c r="R356" s="164"/>
      <c r="S356" s="164"/>
      <c r="T356" s="164"/>
      <c r="U356" s="164"/>
      <c r="V356" s="164"/>
      <c r="W356" s="164"/>
      <c r="X356" s="164"/>
      <c r="Y356" s="164"/>
      <c r="Z356" s="164"/>
      <c r="AA356" s="164"/>
      <c r="AB356" s="164"/>
      <c r="AC356" s="164"/>
    </row>
    <row r="357" spans="1:29">
      <c r="A357" s="164"/>
      <c r="B357" s="164"/>
      <c r="C357" s="107"/>
      <c r="D357" s="107"/>
      <c r="E357" s="164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64"/>
      <c r="R357" s="164"/>
      <c r="S357" s="164"/>
      <c r="T357" s="164"/>
      <c r="U357" s="164"/>
      <c r="V357" s="164"/>
      <c r="W357" s="164"/>
      <c r="X357" s="164"/>
      <c r="Y357" s="164"/>
      <c r="Z357" s="164"/>
      <c r="AA357" s="164"/>
      <c r="AB357" s="164"/>
      <c r="AC357" s="164"/>
    </row>
    <row r="358" spans="1:29">
      <c r="A358" s="164"/>
      <c r="B358" s="164"/>
      <c r="C358" s="107"/>
      <c r="D358" s="107"/>
      <c r="E358" s="164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64"/>
      <c r="R358" s="164"/>
      <c r="S358" s="164"/>
      <c r="T358" s="164"/>
      <c r="U358" s="164"/>
      <c r="V358" s="164"/>
      <c r="W358" s="164"/>
      <c r="X358" s="164"/>
      <c r="Y358" s="164"/>
      <c r="Z358" s="164"/>
      <c r="AA358" s="164"/>
      <c r="AB358" s="164"/>
      <c r="AC358" s="164"/>
    </row>
    <row r="359" spans="1:29">
      <c r="A359" s="164"/>
      <c r="B359" s="164"/>
      <c r="C359" s="107"/>
      <c r="D359" s="107"/>
      <c r="E359" s="164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64"/>
      <c r="R359" s="164"/>
      <c r="S359" s="164"/>
      <c r="T359" s="164"/>
      <c r="U359" s="164"/>
      <c r="V359" s="164"/>
      <c r="W359" s="164"/>
      <c r="X359" s="164"/>
      <c r="Y359" s="164"/>
      <c r="Z359" s="164"/>
      <c r="AA359" s="164"/>
      <c r="AB359" s="164"/>
      <c r="AC359" s="164"/>
    </row>
    <row r="360" spans="1:29">
      <c r="A360" s="164"/>
      <c r="B360" s="164"/>
      <c r="C360" s="107"/>
      <c r="D360" s="107"/>
      <c r="E360" s="164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64"/>
      <c r="R360" s="164"/>
      <c r="S360" s="164"/>
      <c r="T360" s="164"/>
      <c r="U360" s="164"/>
      <c r="V360" s="164"/>
      <c r="W360" s="164"/>
      <c r="X360" s="164"/>
      <c r="Y360" s="164"/>
      <c r="Z360" s="164"/>
      <c r="AA360" s="164"/>
      <c r="AB360" s="164"/>
      <c r="AC360" s="164"/>
    </row>
    <row r="361" spans="1:29">
      <c r="A361" s="164"/>
      <c r="B361" s="164"/>
      <c r="C361" s="107"/>
      <c r="D361" s="107"/>
      <c r="E361" s="164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64"/>
      <c r="R361" s="164"/>
      <c r="S361" s="164"/>
      <c r="T361" s="164"/>
      <c r="U361" s="164"/>
      <c r="V361" s="164"/>
      <c r="W361" s="164"/>
      <c r="X361" s="164"/>
      <c r="Y361" s="164"/>
      <c r="Z361" s="164"/>
      <c r="AA361" s="164"/>
      <c r="AB361" s="164"/>
      <c r="AC361" s="164"/>
    </row>
    <row r="362" spans="1:29">
      <c r="A362" s="164"/>
      <c r="B362" s="164"/>
      <c r="C362" s="107"/>
      <c r="D362" s="107"/>
      <c r="E362" s="164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64"/>
      <c r="R362" s="164"/>
      <c r="S362" s="164"/>
      <c r="T362" s="164"/>
      <c r="U362" s="164"/>
      <c r="V362" s="164"/>
      <c r="W362" s="164"/>
      <c r="X362" s="164"/>
      <c r="Y362" s="164"/>
      <c r="Z362" s="164"/>
      <c r="AA362" s="164"/>
      <c r="AB362" s="164"/>
      <c r="AC362" s="164"/>
    </row>
    <row r="363" spans="1:29">
      <c r="A363" s="164"/>
      <c r="B363" s="164"/>
      <c r="C363" s="107"/>
      <c r="D363" s="107"/>
      <c r="E363" s="164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64"/>
      <c r="R363" s="164"/>
      <c r="S363" s="164"/>
      <c r="T363" s="164"/>
      <c r="U363" s="164"/>
      <c r="V363" s="164"/>
      <c r="W363" s="164"/>
      <c r="X363" s="164"/>
      <c r="Y363" s="164"/>
      <c r="Z363" s="164"/>
      <c r="AA363" s="164"/>
      <c r="AB363" s="164"/>
      <c r="AC363" s="164"/>
    </row>
    <row r="364" spans="1:29">
      <c r="A364" s="164"/>
      <c r="B364" s="164"/>
      <c r="C364" s="107"/>
      <c r="D364" s="107"/>
      <c r="E364" s="164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64"/>
      <c r="R364" s="164"/>
      <c r="S364" s="164"/>
      <c r="T364" s="164"/>
      <c r="U364" s="164"/>
      <c r="V364" s="164"/>
      <c r="W364" s="164"/>
      <c r="X364" s="164"/>
      <c r="Y364" s="164"/>
      <c r="Z364" s="164"/>
      <c r="AA364" s="164"/>
      <c r="AB364" s="164"/>
      <c r="AC364" s="164"/>
    </row>
    <row r="365" spans="1:29">
      <c r="A365" s="164"/>
      <c r="B365" s="164"/>
      <c r="C365" s="107"/>
      <c r="D365" s="107"/>
      <c r="E365" s="164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64"/>
      <c r="R365" s="164"/>
      <c r="S365" s="164"/>
      <c r="T365" s="164"/>
      <c r="U365" s="164"/>
      <c r="V365" s="164"/>
      <c r="W365" s="164"/>
      <c r="X365" s="164"/>
      <c r="Y365" s="164"/>
      <c r="Z365" s="164"/>
      <c r="AA365" s="164"/>
      <c r="AB365" s="164"/>
      <c r="AC365" s="164"/>
    </row>
    <row r="366" spans="1:29">
      <c r="A366" s="164"/>
      <c r="B366" s="164"/>
      <c r="C366" s="107"/>
      <c r="D366" s="107"/>
      <c r="E366" s="164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64"/>
      <c r="R366" s="164"/>
      <c r="S366" s="164"/>
      <c r="T366" s="164"/>
      <c r="U366" s="164"/>
      <c r="V366" s="164"/>
      <c r="W366" s="164"/>
      <c r="X366" s="164"/>
      <c r="Y366" s="164"/>
      <c r="Z366" s="164"/>
      <c r="AA366" s="164"/>
      <c r="AB366" s="164"/>
      <c r="AC366" s="164"/>
    </row>
    <row r="367" spans="1:29">
      <c r="A367" s="164"/>
      <c r="B367" s="164"/>
      <c r="C367" s="107"/>
      <c r="D367" s="107"/>
      <c r="E367" s="164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64"/>
      <c r="R367" s="164"/>
      <c r="S367" s="164"/>
      <c r="T367" s="164"/>
      <c r="U367" s="164"/>
      <c r="V367" s="164"/>
      <c r="W367" s="164"/>
      <c r="X367" s="164"/>
      <c r="Y367" s="164"/>
      <c r="Z367" s="164"/>
      <c r="AA367" s="164"/>
      <c r="AB367" s="164"/>
      <c r="AC367" s="164"/>
    </row>
    <row r="368" spans="1:29">
      <c r="A368" s="164"/>
      <c r="B368" s="164"/>
      <c r="C368" s="107"/>
      <c r="D368" s="107"/>
      <c r="E368" s="164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64"/>
      <c r="R368" s="164"/>
      <c r="S368" s="164"/>
      <c r="T368" s="164"/>
      <c r="U368" s="164"/>
      <c r="V368" s="164"/>
      <c r="W368" s="164"/>
      <c r="X368" s="164"/>
      <c r="Y368" s="164"/>
      <c r="Z368" s="164"/>
      <c r="AA368" s="164"/>
      <c r="AB368" s="164"/>
      <c r="AC368" s="164"/>
    </row>
    <row r="369" spans="1:29">
      <c r="A369" s="164"/>
      <c r="B369" s="164"/>
      <c r="C369" s="107"/>
      <c r="D369" s="107"/>
      <c r="E369" s="164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64"/>
      <c r="R369" s="164"/>
      <c r="S369" s="164"/>
      <c r="T369" s="164"/>
      <c r="U369" s="164"/>
      <c r="V369" s="164"/>
      <c r="W369" s="164"/>
      <c r="X369" s="164"/>
      <c r="Y369" s="164"/>
      <c r="Z369" s="164"/>
      <c r="AA369" s="164"/>
      <c r="AB369" s="164"/>
      <c r="AC369" s="164"/>
    </row>
    <row r="370" spans="1:29">
      <c r="A370" s="164"/>
      <c r="B370" s="164"/>
      <c r="C370" s="107"/>
      <c r="D370" s="107"/>
      <c r="E370" s="164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64"/>
      <c r="R370" s="164"/>
      <c r="S370" s="164"/>
      <c r="T370" s="164"/>
      <c r="U370" s="164"/>
      <c r="V370" s="164"/>
      <c r="W370" s="164"/>
      <c r="X370" s="164"/>
      <c r="Y370" s="164"/>
      <c r="Z370" s="164"/>
      <c r="AA370" s="164"/>
      <c r="AB370" s="164"/>
      <c r="AC370" s="164"/>
    </row>
    <row r="371" spans="1:29">
      <c r="A371" s="164"/>
      <c r="B371" s="164"/>
      <c r="C371" s="107"/>
      <c r="D371" s="107"/>
      <c r="E371" s="164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64"/>
      <c r="R371" s="164"/>
      <c r="S371" s="164"/>
      <c r="T371" s="164"/>
      <c r="U371" s="164"/>
      <c r="V371" s="164"/>
      <c r="W371" s="164"/>
      <c r="X371" s="164"/>
      <c r="Y371" s="164"/>
      <c r="Z371" s="164"/>
      <c r="AA371" s="164"/>
      <c r="AB371" s="164"/>
      <c r="AC371" s="164"/>
    </row>
    <row r="372" spans="1:29">
      <c r="A372" s="164"/>
      <c r="B372" s="164"/>
      <c r="C372" s="107"/>
      <c r="D372" s="107"/>
      <c r="E372" s="164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64"/>
      <c r="R372" s="164"/>
      <c r="S372" s="164"/>
      <c r="T372" s="164"/>
      <c r="U372" s="164"/>
      <c r="V372" s="164"/>
      <c r="W372" s="164"/>
      <c r="X372" s="164"/>
      <c r="Y372" s="164"/>
      <c r="Z372" s="164"/>
      <c r="AA372" s="164"/>
      <c r="AB372" s="164"/>
      <c r="AC372" s="164"/>
    </row>
    <row r="373" spans="1:29">
      <c r="A373" s="164"/>
      <c r="B373" s="164"/>
      <c r="C373" s="107"/>
      <c r="D373" s="107"/>
      <c r="E373" s="164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64"/>
      <c r="R373" s="164"/>
      <c r="S373" s="164"/>
      <c r="T373" s="164"/>
      <c r="U373" s="164"/>
      <c r="V373" s="164"/>
      <c r="W373" s="164"/>
      <c r="X373" s="164"/>
      <c r="Y373" s="164"/>
      <c r="Z373" s="164"/>
      <c r="AA373" s="164"/>
      <c r="AB373" s="164"/>
      <c r="AC373" s="164"/>
    </row>
    <row r="374" spans="1:29">
      <c r="A374" s="164"/>
      <c r="B374" s="164"/>
      <c r="C374" s="107"/>
      <c r="D374" s="107"/>
      <c r="E374" s="164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64"/>
      <c r="R374" s="164"/>
      <c r="S374" s="164"/>
      <c r="T374" s="164"/>
      <c r="U374" s="164"/>
      <c r="V374" s="164"/>
      <c r="W374" s="164"/>
      <c r="X374" s="164"/>
      <c r="Y374" s="164"/>
      <c r="Z374" s="164"/>
      <c r="AA374" s="164"/>
      <c r="AB374" s="164"/>
      <c r="AC374" s="164"/>
    </row>
    <row r="375" spans="1:29">
      <c r="A375" s="164"/>
      <c r="B375" s="164"/>
      <c r="C375" s="107"/>
      <c r="D375" s="107"/>
      <c r="E375" s="164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64"/>
      <c r="R375" s="164"/>
      <c r="S375" s="164"/>
      <c r="T375" s="164"/>
      <c r="U375" s="164"/>
      <c r="V375" s="164"/>
      <c r="W375" s="164"/>
      <c r="X375" s="164"/>
      <c r="Y375" s="164"/>
      <c r="Z375" s="164"/>
      <c r="AA375" s="164"/>
      <c r="AB375" s="164"/>
      <c r="AC375" s="164"/>
    </row>
    <row r="376" spans="1:29">
      <c r="A376" s="164"/>
      <c r="B376" s="164"/>
      <c r="C376" s="107"/>
      <c r="D376" s="107"/>
      <c r="E376" s="164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64"/>
      <c r="R376" s="164"/>
      <c r="S376" s="164"/>
      <c r="T376" s="164"/>
      <c r="U376" s="164"/>
      <c r="V376" s="164"/>
      <c r="W376" s="164"/>
      <c r="X376" s="164"/>
      <c r="Y376" s="164"/>
      <c r="Z376" s="164"/>
      <c r="AA376" s="164"/>
      <c r="AB376" s="164"/>
      <c r="AC376" s="164"/>
    </row>
    <row r="377" spans="1:29">
      <c r="A377" s="164"/>
      <c r="B377" s="164"/>
      <c r="C377" s="107"/>
      <c r="D377" s="107"/>
      <c r="E377" s="164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64"/>
      <c r="R377" s="164"/>
      <c r="S377" s="164"/>
      <c r="T377" s="164"/>
      <c r="U377" s="164"/>
      <c r="V377" s="164"/>
      <c r="W377" s="164"/>
      <c r="X377" s="164"/>
      <c r="Y377" s="164"/>
      <c r="Z377" s="164"/>
      <c r="AA377" s="164"/>
      <c r="AB377" s="164"/>
      <c r="AC377" s="164"/>
    </row>
    <row r="378" spans="1:29">
      <c r="A378" s="164"/>
      <c r="B378" s="164"/>
      <c r="C378" s="107"/>
      <c r="D378" s="107"/>
      <c r="E378" s="164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64"/>
      <c r="R378" s="164"/>
      <c r="S378" s="164"/>
      <c r="T378" s="164"/>
      <c r="U378" s="164"/>
      <c r="V378" s="164"/>
      <c r="W378" s="164"/>
      <c r="X378" s="164"/>
      <c r="Y378" s="164"/>
      <c r="Z378" s="164"/>
      <c r="AA378" s="164"/>
      <c r="AB378" s="164"/>
      <c r="AC378" s="164"/>
    </row>
    <row r="379" spans="1:29">
      <c r="A379" s="164"/>
      <c r="B379" s="164"/>
      <c r="C379" s="107"/>
      <c r="D379" s="107"/>
      <c r="E379" s="164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64"/>
      <c r="R379" s="164"/>
      <c r="S379" s="164"/>
      <c r="T379" s="164"/>
      <c r="U379" s="164"/>
      <c r="V379" s="164"/>
      <c r="W379" s="164"/>
      <c r="X379" s="164"/>
      <c r="Y379" s="164"/>
      <c r="Z379" s="164"/>
      <c r="AA379" s="164"/>
      <c r="AB379" s="164"/>
      <c r="AC379" s="164"/>
    </row>
    <row r="380" spans="1:29">
      <c r="A380" s="164"/>
      <c r="B380" s="164"/>
      <c r="C380" s="107"/>
      <c r="D380" s="107"/>
      <c r="E380" s="164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64"/>
      <c r="R380" s="164"/>
      <c r="S380" s="164"/>
      <c r="T380" s="164"/>
      <c r="U380" s="164"/>
      <c r="V380" s="164"/>
      <c r="W380" s="164"/>
      <c r="X380" s="164"/>
      <c r="Y380" s="164"/>
      <c r="Z380" s="164"/>
      <c r="AA380" s="164"/>
      <c r="AB380" s="164"/>
      <c r="AC380" s="164"/>
    </row>
    <row r="381" spans="1:29">
      <c r="A381" s="164"/>
      <c r="B381" s="164"/>
      <c r="C381" s="107"/>
      <c r="D381" s="107"/>
      <c r="E381" s="164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64"/>
      <c r="R381" s="164"/>
      <c r="S381" s="164"/>
      <c r="T381" s="164"/>
      <c r="U381" s="164"/>
      <c r="V381" s="164"/>
      <c r="W381" s="164"/>
      <c r="X381" s="164"/>
      <c r="Y381" s="164"/>
      <c r="Z381" s="164"/>
      <c r="AA381" s="164"/>
      <c r="AB381" s="164"/>
      <c r="AC381" s="164"/>
    </row>
    <row r="382" spans="1:29">
      <c r="A382" s="164"/>
      <c r="B382" s="164"/>
      <c r="C382" s="107"/>
      <c r="D382" s="107"/>
      <c r="E382" s="164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64"/>
      <c r="R382" s="164"/>
      <c r="S382" s="164"/>
      <c r="T382" s="164"/>
      <c r="U382" s="164"/>
      <c r="V382" s="164"/>
      <c r="W382" s="164"/>
      <c r="X382" s="164"/>
      <c r="Y382" s="164"/>
      <c r="Z382" s="164"/>
      <c r="AA382" s="164"/>
      <c r="AB382" s="164"/>
      <c r="AC382" s="164"/>
    </row>
    <row r="383" spans="1:29">
      <c r="A383" s="164"/>
      <c r="B383" s="164"/>
      <c r="C383" s="107"/>
      <c r="D383" s="107"/>
      <c r="E383" s="164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64"/>
      <c r="R383" s="164"/>
      <c r="S383" s="164"/>
      <c r="T383" s="164"/>
      <c r="U383" s="164"/>
      <c r="V383" s="164"/>
      <c r="W383" s="164"/>
      <c r="X383" s="164"/>
      <c r="Y383" s="164"/>
      <c r="Z383" s="164"/>
      <c r="AA383" s="164"/>
      <c r="AB383" s="164"/>
      <c r="AC383" s="164"/>
    </row>
    <row r="384" spans="1:29">
      <c r="A384" s="164"/>
      <c r="B384" s="164"/>
      <c r="C384" s="107"/>
      <c r="D384" s="107"/>
      <c r="E384" s="164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64"/>
      <c r="R384" s="164"/>
      <c r="S384" s="164"/>
      <c r="T384" s="164"/>
      <c r="U384" s="164"/>
      <c r="V384" s="164"/>
      <c r="W384" s="164"/>
      <c r="X384" s="164"/>
      <c r="Y384" s="164"/>
      <c r="Z384" s="164"/>
      <c r="AA384" s="164"/>
      <c r="AB384" s="164"/>
      <c r="AC384" s="164"/>
    </row>
    <row r="385" spans="1:29">
      <c r="A385" s="164"/>
      <c r="B385" s="164"/>
      <c r="C385" s="107"/>
      <c r="D385" s="107"/>
      <c r="E385" s="164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64"/>
      <c r="R385" s="164"/>
      <c r="S385" s="164"/>
      <c r="T385" s="164"/>
      <c r="U385" s="164"/>
      <c r="V385" s="164"/>
      <c r="W385" s="164"/>
      <c r="X385" s="164"/>
      <c r="Y385" s="164"/>
      <c r="Z385" s="164"/>
      <c r="AA385" s="164"/>
      <c r="AB385" s="164"/>
      <c r="AC385" s="164"/>
    </row>
    <row r="386" spans="1:29">
      <c r="A386" s="164"/>
      <c r="B386" s="164"/>
      <c r="C386" s="107"/>
      <c r="D386" s="107"/>
      <c r="E386" s="164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64"/>
      <c r="R386" s="164"/>
      <c r="S386" s="164"/>
      <c r="T386" s="164"/>
      <c r="U386" s="164"/>
      <c r="V386" s="164"/>
      <c r="W386" s="164"/>
      <c r="X386" s="164"/>
      <c r="Y386" s="164"/>
      <c r="Z386" s="164"/>
      <c r="AA386" s="164"/>
      <c r="AB386" s="164"/>
      <c r="AC386" s="164"/>
    </row>
    <row r="387" spans="1:29">
      <c r="A387" s="164"/>
      <c r="B387" s="164"/>
      <c r="C387" s="107"/>
      <c r="D387" s="107"/>
      <c r="E387" s="164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64"/>
      <c r="R387" s="164"/>
      <c r="S387" s="164"/>
      <c r="T387" s="164"/>
      <c r="U387" s="164"/>
      <c r="V387" s="164"/>
      <c r="W387" s="164"/>
      <c r="X387" s="164"/>
      <c r="Y387" s="164"/>
      <c r="Z387" s="164"/>
      <c r="AA387" s="164"/>
      <c r="AB387" s="164"/>
      <c r="AC387" s="164"/>
    </row>
    <row r="388" spans="1:29">
      <c r="A388" s="164"/>
      <c r="B388" s="164"/>
      <c r="C388" s="107"/>
      <c r="D388" s="107"/>
      <c r="E388" s="164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64"/>
      <c r="R388" s="164"/>
      <c r="S388" s="164"/>
      <c r="T388" s="164"/>
      <c r="U388" s="164"/>
      <c r="V388" s="164"/>
      <c r="W388" s="164"/>
      <c r="X388" s="164"/>
      <c r="Y388" s="164"/>
      <c r="Z388" s="164"/>
      <c r="AA388" s="164"/>
      <c r="AB388" s="164"/>
      <c r="AC388" s="164"/>
    </row>
    <row r="389" spans="1:29">
      <c r="A389" s="164"/>
      <c r="B389" s="164"/>
      <c r="C389" s="107"/>
      <c r="D389" s="107"/>
      <c r="E389" s="164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64"/>
      <c r="R389" s="164"/>
      <c r="S389" s="164"/>
      <c r="T389" s="164"/>
      <c r="U389" s="164"/>
      <c r="V389" s="164"/>
      <c r="W389" s="164"/>
      <c r="X389" s="164"/>
      <c r="Y389" s="164"/>
      <c r="Z389" s="164"/>
      <c r="AA389" s="164"/>
      <c r="AB389" s="164"/>
      <c r="AC389" s="164"/>
    </row>
    <row r="390" spans="1:29">
      <c r="A390" s="164"/>
      <c r="B390" s="164"/>
      <c r="C390" s="107"/>
      <c r="D390" s="107"/>
      <c r="E390" s="164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64"/>
      <c r="R390" s="164"/>
      <c r="S390" s="164"/>
      <c r="T390" s="164"/>
      <c r="U390" s="164"/>
      <c r="V390" s="164"/>
      <c r="W390" s="164"/>
      <c r="X390" s="164"/>
      <c r="Y390" s="164"/>
      <c r="Z390" s="164"/>
      <c r="AA390" s="164"/>
      <c r="AB390" s="164"/>
      <c r="AC390" s="164"/>
    </row>
    <row r="391" spans="1:29">
      <c r="A391" s="164"/>
      <c r="B391" s="164"/>
      <c r="C391" s="107"/>
      <c r="D391" s="107"/>
      <c r="E391" s="164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64"/>
      <c r="R391" s="164"/>
      <c r="S391" s="164"/>
      <c r="T391" s="164"/>
      <c r="U391" s="164"/>
      <c r="V391" s="164"/>
      <c r="W391" s="164"/>
      <c r="X391" s="164"/>
      <c r="Y391" s="164"/>
      <c r="Z391" s="164"/>
      <c r="AA391" s="164"/>
      <c r="AB391" s="164"/>
      <c r="AC391" s="164"/>
    </row>
    <row r="392" spans="1:29">
      <c r="A392" s="164"/>
      <c r="B392" s="164"/>
      <c r="C392" s="107"/>
      <c r="D392" s="107"/>
      <c r="E392" s="164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64"/>
      <c r="R392" s="164"/>
      <c r="S392" s="164"/>
      <c r="T392" s="164"/>
      <c r="U392" s="164"/>
      <c r="V392" s="164"/>
      <c r="W392" s="164"/>
      <c r="X392" s="164"/>
      <c r="Y392" s="164"/>
      <c r="Z392" s="164"/>
      <c r="AA392" s="164"/>
      <c r="AB392" s="164"/>
      <c r="AC392" s="164"/>
    </row>
    <row r="393" spans="1:29">
      <c r="A393" s="164"/>
      <c r="B393" s="164"/>
      <c r="C393" s="107"/>
      <c r="D393" s="107"/>
      <c r="E393" s="164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64"/>
      <c r="R393" s="164"/>
      <c r="S393" s="164"/>
      <c r="T393" s="164"/>
      <c r="U393" s="164"/>
      <c r="V393" s="164"/>
      <c r="W393" s="164"/>
      <c r="X393" s="164"/>
      <c r="Y393" s="164"/>
      <c r="Z393" s="164"/>
      <c r="AA393" s="164"/>
      <c r="AB393" s="164"/>
      <c r="AC393" s="164"/>
    </row>
    <row r="394" spans="1:29">
      <c r="A394" s="164"/>
      <c r="B394" s="164"/>
      <c r="C394" s="107"/>
      <c r="D394" s="107"/>
      <c r="E394" s="164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64"/>
      <c r="R394" s="164"/>
      <c r="S394" s="164"/>
      <c r="T394" s="164"/>
      <c r="U394" s="164"/>
      <c r="V394" s="164"/>
      <c r="W394" s="164"/>
      <c r="X394" s="164"/>
      <c r="Y394" s="164"/>
      <c r="Z394" s="164"/>
      <c r="AA394" s="164"/>
      <c r="AB394" s="164"/>
      <c r="AC394" s="164"/>
    </row>
    <row r="395" spans="1:29">
      <c r="A395" s="164"/>
      <c r="B395" s="164"/>
      <c r="C395" s="107"/>
      <c r="D395" s="107"/>
      <c r="E395" s="164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64"/>
      <c r="R395" s="164"/>
      <c r="S395" s="164"/>
      <c r="T395" s="164"/>
      <c r="U395" s="164"/>
      <c r="V395" s="164"/>
      <c r="W395" s="164"/>
      <c r="X395" s="164"/>
      <c r="Y395" s="164"/>
      <c r="Z395" s="164"/>
      <c r="AA395" s="164"/>
      <c r="AB395" s="164"/>
      <c r="AC395" s="164"/>
    </row>
    <row r="396" spans="1:29">
      <c r="A396" s="164"/>
      <c r="B396" s="164"/>
      <c r="C396" s="107"/>
      <c r="D396" s="107"/>
      <c r="E396" s="164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64"/>
      <c r="R396" s="164"/>
      <c r="S396" s="164"/>
      <c r="T396" s="164"/>
      <c r="U396" s="164"/>
      <c r="V396" s="164"/>
      <c r="W396" s="164"/>
      <c r="X396" s="164"/>
      <c r="Y396" s="164"/>
      <c r="Z396" s="164"/>
      <c r="AA396" s="164"/>
      <c r="AB396" s="164"/>
      <c r="AC396" s="164"/>
    </row>
    <row r="397" spans="1:29">
      <c r="A397" s="164"/>
      <c r="B397" s="164"/>
      <c r="C397" s="107"/>
      <c r="D397" s="107"/>
      <c r="E397" s="164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64"/>
      <c r="R397" s="164"/>
      <c r="S397" s="164"/>
      <c r="T397" s="164"/>
      <c r="U397" s="164"/>
      <c r="V397" s="164"/>
      <c r="W397" s="164"/>
      <c r="X397" s="164"/>
      <c r="Y397" s="164"/>
      <c r="Z397" s="164"/>
      <c r="AA397" s="164"/>
      <c r="AB397" s="164"/>
      <c r="AC397" s="164"/>
    </row>
    <row r="398" spans="1:29">
      <c r="A398" s="164"/>
      <c r="B398" s="164"/>
      <c r="C398" s="107"/>
      <c r="D398" s="107"/>
      <c r="E398" s="164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64"/>
      <c r="R398" s="164"/>
      <c r="S398" s="164"/>
      <c r="T398" s="164"/>
      <c r="U398" s="164"/>
      <c r="V398" s="164"/>
      <c r="W398" s="164"/>
      <c r="X398" s="164"/>
      <c r="Y398" s="164"/>
      <c r="Z398" s="164"/>
      <c r="AA398" s="164"/>
      <c r="AB398" s="164"/>
      <c r="AC398" s="164"/>
    </row>
    <row r="399" spans="1:29">
      <c r="A399" s="164"/>
      <c r="B399" s="164"/>
      <c r="C399" s="107"/>
      <c r="D399" s="107"/>
      <c r="E399" s="164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64"/>
      <c r="R399" s="164"/>
      <c r="S399" s="164"/>
      <c r="T399" s="164"/>
      <c r="U399" s="164"/>
      <c r="V399" s="164"/>
      <c r="W399" s="164"/>
      <c r="X399" s="164"/>
      <c r="Y399" s="164"/>
      <c r="Z399" s="164"/>
      <c r="AA399" s="164"/>
      <c r="AB399" s="164"/>
      <c r="AC399" s="164"/>
    </row>
    <row r="400" spans="1:29">
      <c r="A400" s="164"/>
      <c r="B400" s="164"/>
      <c r="C400" s="107"/>
      <c r="D400" s="107"/>
      <c r="E400" s="164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64"/>
      <c r="R400" s="164"/>
      <c r="S400" s="164"/>
      <c r="T400" s="164"/>
      <c r="U400" s="164"/>
      <c r="V400" s="164"/>
      <c r="W400" s="164"/>
      <c r="X400" s="164"/>
      <c r="Y400" s="164"/>
      <c r="Z400" s="164"/>
      <c r="AA400" s="164"/>
      <c r="AB400" s="164"/>
      <c r="AC400" s="164"/>
    </row>
    <row r="401" spans="1:29">
      <c r="A401" s="164"/>
      <c r="B401" s="164"/>
      <c r="C401" s="107"/>
      <c r="D401" s="107"/>
      <c r="E401" s="164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64"/>
      <c r="R401" s="164"/>
      <c r="S401" s="164"/>
      <c r="T401" s="164"/>
      <c r="U401" s="164"/>
      <c r="V401" s="164"/>
      <c r="W401" s="164"/>
      <c r="X401" s="164"/>
      <c r="Y401" s="164"/>
      <c r="Z401" s="164"/>
      <c r="AA401" s="164"/>
      <c r="AB401" s="164"/>
      <c r="AC401" s="164"/>
    </row>
    <row r="402" spans="1:29">
      <c r="A402" s="164"/>
      <c r="B402" s="164"/>
      <c r="C402" s="107"/>
      <c r="D402" s="107"/>
      <c r="E402" s="164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64"/>
      <c r="R402" s="164"/>
      <c r="S402" s="164"/>
      <c r="T402" s="164"/>
      <c r="U402" s="164"/>
      <c r="V402" s="164"/>
      <c r="W402" s="164"/>
      <c r="X402" s="164"/>
      <c r="Y402" s="164"/>
      <c r="Z402" s="164"/>
      <c r="AA402" s="164"/>
      <c r="AB402" s="164"/>
      <c r="AC402" s="164"/>
    </row>
    <row r="403" spans="1:29">
      <c r="A403" s="164"/>
      <c r="B403" s="164"/>
      <c r="C403" s="107"/>
      <c r="D403" s="107"/>
      <c r="E403" s="164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64"/>
      <c r="R403" s="164"/>
      <c r="S403" s="164"/>
      <c r="T403" s="164"/>
      <c r="U403" s="164"/>
      <c r="V403" s="164"/>
      <c r="W403" s="164"/>
      <c r="X403" s="164"/>
      <c r="Y403" s="164"/>
      <c r="Z403" s="164"/>
      <c r="AA403" s="164"/>
      <c r="AB403" s="164"/>
      <c r="AC403" s="164"/>
    </row>
    <row r="404" spans="1:29">
      <c r="A404" s="164"/>
      <c r="B404" s="164"/>
      <c r="C404" s="107"/>
      <c r="D404" s="107"/>
      <c r="E404" s="164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64"/>
      <c r="R404" s="164"/>
      <c r="S404" s="164"/>
      <c r="T404" s="164"/>
      <c r="U404" s="164"/>
      <c r="V404" s="164"/>
      <c r="W404" s="164"/>
      <c r="X404" s="164"/>
      <c r="Y404" s="164"/>
      <c r="Z404" s="164"/>
      <c r="AA404" s="164"/>
      <c r="AB404" s="164"/>
      <c r="AC404" s="164"/>
    </row>
    <row r="405" spans="1:29">
      <c r="A405" s="164"/>
      <c r="B405" s="164"/>
      <c r="C405" s="107"/>
      <c r="D405" s="107"/>
      <c r="E405" s="164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64"/>
      <c r="R405" s="164"/>
      <c r="S405" s="164"/>
      <c r="T405" s="164"/>
      <c r="U405" s="164"/>
      <c r="V405" s="164"/>
      <c r="W405" s="164"/>
      <c r="X405" s="164"/>
      <c r="Y405" s="164"/>
      <c r="Z405" s="164"/>
      <c r="AA405" s="164"/>
      <c r="AB405" s="164"/>
      <c r="AC405" s="164"/>
    </row>
    <row r="406" spans="1:29">
      <c r="A406" s="164"/>
      <c r="B406" s="164"/>
      <c r="C406" s="107"/>
      <c r="D406" s="107"/>
      <c r="E406" s="164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64"/>
      <c r="R406" s="164"/>
      <c r="S406" s="164"/>
      <c r="T406" s="164"/>
      <c r="U406" s="164"/>
      <c r="V406" s="164"/>
      <c r="W406" s="164"/>
      <c r="X406" s="164"/>
      <c r="Y406" s="164"/>
      <c r="Z406" s="164"/>
      <c r="AA406" s="164"/>
      <c r="AB406" s="164"/>
      <c r="AC406" s="164"/>
    </row>
    <row r="407" spans="1:29">
      <c r="A407" s="164"/>
      <c r="B407" s="164"/>
      <c r="C407" s="107"/>
      <c r="D407" s="107"/>
      <c r="E407" s="164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64"/>
      <c r="R407" s="164"/>
      <c r="S407" s="164"/>
      <c r="T407" s="164"/>
      <c r="U407" s="164"/>
      <c r="V407" s="164"/>
      <c r="W407" s="164"/>
      <c r="X407" s="164"/>
      <c r="Y407" s="164"/>
      <c r="Z407" s="164"/>
      <c r="AA407" s="164"/>
      <c r="AB407" s="164"/>
      <c r="AC407" s="164"/>
    </row>
    <row r="408" spans="1:29">
      <c r="A408" s="164"/>
      <c r="B408" s="164"/>
      <c r="C408" s="107"/>
      <c r="D408" s="107"/>
      <c r="E408" s="164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64"/>
      <c r="R408" s="164"/>
      <c r="S408" s="164"/>
      <c r="T408" s="164"/>
      <c r="U408" s="164"/>
      <c r="V408" s="164"/>
      <c r="W408" s="164"/>
      <c r="X408" s="164"/>
      <c r="Y408" s="164"/>
      <c r="Z408" s="164"/>
      <c r="AA408" s="164"/>
      <c r="AB408" s="164"/>
      <c r="AC408" s="164"/>
    </row>
    <row r="409" spans="1:29">
      <c r="A409" s="164"/>
      <c r="B409" s="164"/>
      <c r="C409" s="107"/>
      <c r="D409" s="107"/>
      <c r="E409" s="164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64"/>
      <c r="R409" s="164"/>
      <c r="S409" s="164"/>
      <c r="T409" s="164"/>
      <c r="U409" s="164"/>
      <c r="V409" s="164"/>
      <c r="W409" s="164"/>
      <c r="X409" s="164"/>
      <c r="Y409" s="164"/>
      <c r="Z409" s="164"/>
      <c r="AA409" s="164"/>
      <c r="AB409" s="164"/>
      <c r="AC409" s="164"/>
    </row>
    <row r="410" spans="1:29">
      <c r="A410" s="164"/>
      <c r="B410" s="164"/>
      <c r="C410" s="107"/>
      <c r="D410" s="107"/>
      <c r="E410" s="164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64"/>
      <c r="R410" s="164"/>
      <c r="S410" s="164"/>
      <c r="T410" s="164"/>
      <c r="U410" s="164"/>
      <c r="V410" s="164"/>
      <c r="W410" s="164"/>
      <c r="X410" s="164"/>
      <c r="Y410" s="164"/>
      <c r="Z410" s="164"/>
      <c r="AA410" s="164"/>
      <c r="AB410" s="164"/>
      <c r="AC410" s="164"/>
    </row>
    <row r="411" spans="1:29">
      <c r="A411" s="164"/>
      <c r="B411" s="164"/>
      <c r="C411" s="107"/>
      <c r="D411" s="107"/>
      <c r="E411" s="164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64"/>
      <c r="R411" s="164"/>
      <c r="S411" s="164"/>
      <c r="T411" s="164"/>
      <c r="U411" s="164"/>
      <c r="V411" s="164"/>
      <c r="W411" s="164"/>
      <c r="X411" s="164"/>
      <c r="Y411" s="164"/>
      <c r="Z411" s="164"/>
      <c r="AA411" s="164"/>
      <c r="AB411" s="164"/>
      <c r="AC411" s="164"/>
    </row>
    <row r="412" spans="1:29">
      <c r="A412" s="164"/>
      <c r="B412" s="164"/>
      <c r="C412" s="107"/>
      <c r="D412" s="107"/>
      <c r="E412" s="164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64"/>
      <c r="R412" s="164"/>
      <c r="S412" s="164"/>
      <c r="T412" s="164"/>
      <c r="U412" s="164"/>
      <c r="V412" s="164"/>
      <c r="W412" s="164"/>
      <c r="X412" s="164"/>
      <c r="Y412" s="164"/>
      <c r="Z412" s="164"/>
      <c r="AA412" s="164"/>
      <c r="AB412" s="164"/>
      <c r="AC412" s="164"/>
    </row>
    <row r="413" spans="1:29">
      <c r="A413" s="164"/>
      <c r="B413" s="164"/>
      <c r="C413" s="107"/>
      <c r="D413" s="107"/>
      <c r="E413" s="164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64"/>
      <c r="R413" s="164"/>
      <c r="S413" s="164"/>
      <c r="T413" s="164"/>
      <c r="U413" s="164"/>
      <c r="V413" s="164"/>
      <c r="W413" s="164"/>
      <c r="X413" s="164"/>
      <c r="Y413" s="164"/>
      <c r="Z413" s="164"/>
      <c r="AA413" s="164"/>
      <c r="AB413" s="164"/>
      <c r="AC413" s="164"/>
    </row>
    <row r="414" spans="1:29">
      <c r="A414" s="164"/>
      <c r="B414" s="164"/>
      <c r="C414" s="107"/>
      <c r="D414" s="107"/>
      <c r="E414" s="164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64"/>
      <c r="R414" s="164"/>
      <c r="S414" s="164"/>
      <c r="T414" s="164"/>
      <c r="U414" s="164"/>
      <c r="V414" s="164"/>
      <c r="W414" s="164"/>
      <c r="X414" s="164"/>
      <c r="Y414" s="164"/>
      <c r="Z414" s="164"/>
      <c r="AA414" s="164"/>
      <c r="AB414" s="164"/>
      <c r="AC414" s="164"/>
    </row>
    <row r="415" spans="1:29">
      <c r="A415" s="164"/>
      <c r="B415" s="164"/>
      <c r="C415" s="107"/>
      <c r="D415" s="107"/>
      <c r="E415" s="164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64"/>
      <c r="R415" s="164"/>
      <c r="S415" s="164"/>
      <c r="T415" s="164"/>
      <c r="U415" s="164"/>
      <c r="V415" s="164"/>
      <c r="W415" s="164"/>
      <c r="X415" s="164"/>
      <c r="Y415" s="164"/>
      <c r="Z415" s="164"/>
      <c r="AA415" s="164"/>
      <c r="AB415" s="164"/>
      <c r="AC415" s="164"/>
    </row>
    <row r="416" spans="1:29">
      <c r="A416" s="164"/>
      <c r="B416" s="164"/>
      <c r="C416" s="107"/>
      <c r="D416" s="107"/>
      <c r="E416" s="164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64"/>
      <c r="R416" s="164"/>
      <c r="S416" s="164"/>
      <c r="T416" s="164"/>
      <c r="U416" s="164"/>
      <c r="V416" s="164"/>
      <c r="W416" s="164"/>
      <c r="X416" s="164"/>
      <c r="Y416" s="164"/>
      <c r="Z416" s="164"/>
      <c r="AA416" s="164"/>
      <c r="AB416" s="164"/>
      <c r="AC416" s="164"/>
    </row>
    <row r="417" spans="1:29">
      <c r="A417" s="164"/>
      <c r="B417" s="164"/>
      <c r="C417" s="107"/>
      <c r="D417" s="107"/>
      <c r="E417" s="164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64"/>
      <c r="R417" s="164"/>
      <c r="S417" s="164"/>
      <c r="T417" s="164"/>
      <c r="U417" s="164"/>
      <c r="V417" s="164"/>
      <c r="W417" s="164"/>
      <c r="X417" s="164"/>
      <c r="Y417" s="164"/>
      <c r="Z417" s="164"/>
      <c r="AA417" s="164"/>
      <c r="AB417" s="164"/>
      <c r="AC417" s="164"/>
    </row>
    <row r="418" spans="1:29">
      <c r="A418" s="164"/>
      <c r="B418" s="164"/>
      <c r="C418" s="107"/>
      <c r="D418" s="107"/>
      <c r="E418" s="164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64"/>
      <c r="R418" s="164"/>
      <c r="S418" s="164"/>
      <c r="T418" s="164"/>
      <c r="U418" s="164"/>
      <c r="V418" s="164"/>
      <c r="W418" s="164"/>
      <c r="X418" s="164"/>
      <c r="Y418" s="164"/>
      <c r="Z418" s="164"/>
      <c r="AA418" s="164"/>
      <c r="AB418" s="164"/>
      <c r="AC418" s="164"/>
    </row>
    <row r="419" spans="1:29">
      <c r="A419" s="164"/>
      <c r="B419" s="164"/>
      <c r="C419" s="107"/>
      <c r="D419" s="107"/>
      <c r="E419" s="164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64"/>
      <c r="R419" s="164"/>
      <c r="S419" s="164"/>
      <c r="T419" s="164"/>
      <c r="U419" s="164"/>
      <c r="V419" s="164"/>
      <c r="W419" s="164"/>
      <c r="X419" s="164"/>
      <c r="Y419" s="164"/>
      <c r="Z419" s="164"/>
      <c r="AA419" s="164"/>
      <c r="AB419" s="164"/>
      <c r="AC419" s="164"/>
    </row>
    <row r="420" spans="1:29">
      <c r="A420" s="164"/>
      <c r="B420" s="164"/>
      <c r="C420" s="107"/>
      <c r="D420" s="107"/>
      <c r="E420" s="164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64"/>
      <c r="R420" s="164"/>
      <c r="S420" s="164"/>
      <c r="T420" s="164"/>
      <c r="U420" s="164"/>
      <c r="V420" s="164"/>
      <c r="W420" s="164"/>
      <c r="X420" s="164"/>
      <c r="Y420" s="164"/>
      <c r="Z420" s="164"/>
      <c r="AA420" s="164"/>
      <c r="AB420" s="164"/>
      <c r="AC420" s="164"/>
    </row>
    <row r="421" spans="1:29">
      <c r="A421" s="164"/>
      <c r="B421" s="164"/>
      <c r="C421" s="107"/>
      <c r="D421" s="107"/>
      <c r="E421" s="164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64"/>
      <c r="R421" s="164"/>
      <c r="S421" s="164"/>
      <c r="T421" s="164"/>
      <c r="U421" s="164"/>
      <c r="V421" s="164"/>
      <c r="W421" s="164"/>
      <c r="X421" s="164"/>
      <c r="Y421" s="164"/>
      <c r="Z421" s="164"/>
      <c r="AA421" s="164"/>
      <c r="AB421" s="164"/>
      <c r="AC421" s="164"/>
    </row>
    <row r="422" spans="1:29">
      <c r="A422" s="164"/>
      <c r="B422" s="164"/>
      <c r="C422" s="107"/>
      <c r="D422" s="107"/>
      <c r="E422" s="164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64"/>
      <c r="R422" s="164"/>
      <c r="S422" s="164"/>
      <c r="T422" s="164"/>
      <c r="U422" s="164"/>
      <c r="V422" s="164"/>
      <c r="W422" s="164"/>
      <c r="X422" s="164"/>
      <c r="Y422" s="164"/>
      <c r="Z422" s="164"/>
      <c r="AA422" s="164"/>
      <c r="AB422" s="164"/>
      <c r="AC422" s="164"/>
    </row>
    <row r="423" spans="1:29">
      <c r="A423" s="164"/>
      <c r="B423" s="164"/>
      <c r="C423" s="107"/>
      <c r="D423" s="107"/>
      <c r="E423" s="164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64"/>
      <c r="R423" s="164"/>
      <c r="S423" s="164"/>
      <c r="T423" s="164"/>
      <c r="U423" s="164"/>
      <c r="V423" s="164"/>
      <c r="W423" s="164"/>
      <c r="X423" s="164"/>
      <c r="Y423" s="164"/>
      <c r="Z423" s="164"/>
      <c r="AA423" s="164"/>
      <c r="AB423" s="164"/>
      <c r="AC423" s="164"/>
    </row>
    <row r="424" spans="1:29">
      <c r="A424" s="164"/>
      <c r="B424" s="164"/>
      <c r="C424" s="107"/>
      <c r="D424" s="107"/>
      <c r="E424" s="164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64"/>
      <c r="R424" s="164"/>
      <c r="S424" s="164"/>
      <c r="T424" s="164"/>
      <c r="U424" s="164"/>
      <c r="V424" s="164"/>
      <c r="W424" s="164"/>
      <c r="X424" s="164"/>
      <c r="Y424" s="164"/>
      <c r="Z424" s="164"/>
      <c r="AA424" s="164"/>
      <c r="AB424" s="164"/>
      <c r="AC424" s="164"/>
    </row>
    <row r="425" spans="1:29">
      <c r="A425" s="164"/>
      <c r="B425" s="164"/>
      <c r="C425" s="107"/>
      <c r="D425" s="107"/>
      <c r="E425" s="164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64"/>
      <c r="R425" s="164"/>
      <c r="S425" s="164"/>
      <c r="T425" s="164"/>
      <c r="U425" s="164"/>
      <c r="V425" s="164"/>
      <c r="W425" s="164"/>
      <c r="X425" s="164"/>
      <c r="Y425" s="164"/>
      <c r="Z425" s="164"/>
      <c r="AA425" s="164"/>
      <c r="AB425" s="164"/>
      <c r="AC425" s="164"/>
    </row>
    <row r="426" spans="1:29">
      <c r="A426" s="164"/>
      <c r="B426" s="164"/>
      <c r="C426" s="107"/>
      <c r="D426" s="107"/>
      <c r="E426" s="164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64"/>
      <c r="R426" s="164"/>
      <c r="S426" s="164"/>
      <c r="T426" s="164"/>
      <c r="U426" s="164"/>
      <c r="V426" s="164"/>
      <c r="W426" s="164"/>
      <c r="X426" s="164"/>
      <c r="Y426" s="164"/>
      <c r="Z426" s="164"/>
      <c r="AA426" s="164"/>
      <c r="AB426" s="164"/>
      <c r="AC426" s="164"/>
    </row>
    <row r="427" spans="1:29">
      <c r="A427" s="164"/>
      <c r="B427" s="164"/>
      <c r="C427" s="107"/>
      <c r="D427" s="107"/>
      <c r="E427" s="164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64"/>
      <c r="R427" s="164"/>
      <c r="S427" s="164"/>
      <c r="T427" s="164"/>
      <c r="U427" s="164"/>
      <c r="V427" s="164"/>
      <c r="W427" s="164"/>
      <c r="X427" s="164"/>
      <c r="Y427" s="164"/>
      <c r="Z427" s="164"/>
      <c r="AA427" s="164"/>
      <c r="AB427" s="164"/>
      <c r="AC427" s="164"/>
    </row>
    <row r="428" spans="1:29">
      <c r="A428" s="164"/>
      <c r="B428" s="164"/>
      <c r="C428" s="107"/>
      <c r="D428" s="107"/>
      <c r="E428" s="164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64"/>
      <c r="R428" s="164"/>
      <c r="S428" s="164"/>
      <c r="T428" s="164"/>
      <c r="U428" s="164"/>
      <c r="V428" s="164"/>
      <c r="W428" s="164"/>
      <c r="X428" s="164"/>
      <c r="Y428" s="164"/>
      <c r="Z428" s="164"/>
      <c r="AA428" s="164"/>
      <c r="AB428" s="164"/>
      <c r="AC428" s="164"/>
    </row>
    <row r="429" spans="1:29">
      <c r="A429" s="164"/>
      <c r="B429" s="164"/>
      <c r="C429" s="107"/>
      <c r="D429" s="107"/>
      <c r="E429" s="164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64"/>
      <c r="R429" s="164"/>
      <c r="S429" s="164"/>
      <c r="T429" s="164"/>
      <c r="U429" s="164"/>
      <c r="V429" s="164"/>
      <c r="W429" s="164"/>
      <c r="X429" s="164"/>
      <c r="Y429" s="164"/>
      <c r="Z429" s="164"/>
      <c r="AA429" s="164"/>
      <c r="AB429" s="164"/>
      <c r="AC429" s="164"/>
    </row>
    <row r="430" spans="1:29">
      <c r="A430" s="164"/>
      <c r="B430" s="164"/>
      <c r="C430" s="107"/>
      <c r="D430" s="107"/>
      <c r="E430" s="164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64"/>
      <c r="R430" s="164"/>
      <c r="S430" s="164"/>
      <c r="T430" s="164"/>
      <c r="U430" s="164"/>
      <c r="V430" s="164"/>
      <c r="W430" s="164"/>
      <c r="X430" s="164"/>
      <c r="Y430" s="164"/>
      <c r="Z430" s="164"/>
      <c r="AA430" s="164"/>
      <c r="AB430" s="164"/>
      <c r="AC430" s="164"/>
    </row>
    <row r="431" spans="1:29">
      <c r="A431" s="164"/>
      <c r="B431" s="164"/>
      <c r="C431" s="107"/>
      <c r="D431" s="107"/>
      <c r="E431" s="164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64"/>
      <c r="R431" s="164"/>
      <c r="S431" s="164"/>
      <c r="T431" s="164"/>
      <c r="U431" s="164"/>
      <c r="V431" s="164"/>
      <c r="W431" s="164"/>
      <c r="X431" s="164"/>
      <c r="Y431" s="164"/>
      <c r="Z431" s="164"/>
      <c r="AA431" s="164"/>
      <c r="AB431" s="164"/>
      <c r="AC431" s="164"/>
    </row>
    <row r="432" spans="1:29">
      <c r="A432" s="164"/>
      <c r="B432" s="164"/>
      <c r="C432" s="107"/>
      <c r="D432" s="107"/>
      <c r="E432" s="164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64"/>
      <c r="R432" s="164"/>
      <c r="S432" s="164"/>
      <c r="T432" s="164"/>
      <c r="U432" s="164"/>
      <c r="V432" s="164"/>
      <c r="W432" s="164"/>
      <c r="X432" s="164"/>
      <c r="Y432" s="164"/>
      <c r="Z432" s="164"/>
      <c r="AA432" s="164"/>
      <c r="AB432" s="164"/>
      <c r="AC432" s="164"/>
    </row>
    <row r="433" spans="1:29">
      <c r="A433" s="164"/>
      <c r="B433" s="164"/>
      <c r="C433" s="107"/>
      <c r="D433" s="107"/>
      <c r="E433" s="164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64"/>
      <c r="R433" s="164"/>
      <c r="S433" s="164"/>
      <c r="T433" s="164"/>
      <c r="U433" s="164"/>
      <c r="V433" s="164"/>
      <c r="W433" s="164"/>
      <c r="X433" s="164"/>
      <c r="Y433" s="164"/>
      <c r="Z433" s="164"/>
      <c r="AA433" s="164"/>
      <c r="AB433" s="164"/>
      <c r="AC433" s="164"/>
    </row>
    <row r="434" spans="1:29">
      <c r="A434" s="164"/>
      <c r="B434" s="164"/>
      <c r="C434" s="107"/>
      <c r="D434" s="107"/>
      <c r="E434" s="164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64"/>
      <c r="R434" s="164"/>
      <c r="S434" s="164"/>
      <c r="T434" s="164"/>
      <c r="U434" s="164"/>
      <c r="V434" s="164"/>
      <c r="W434" s="164"/>
      <c r="X434" s="164"/>
      <c r="Y434" s="164"/>
      <c r="Z434" s="164"/>
      <c r="AA434" s="164"/>
      <c r="AB434" s="164"/>
      <c r="AC434" s="164"/>
    </row>
    <row r="435" spans="1:29">
      <c r="A435" s="164"/>
      <c r="B435" s="164"/>
      <c r="C435" s="107"/>
      <c r="D435" s="107"/>
      <c r="E435" s="164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64"/>
      <c r="R435" s="164"/>
      <c r="S435" s="164"/>
      <c r="T435" s="164"/>
      <c r="U435" s="164"/>
      <c r="V435" s="164"/>
      <c r="W435" s="164"/>
      <c r="X435" s="164"/>
      <c r="Y435" s="164"/>
      <c r="Z435" s="164"/>
      <c r="AA435" s="164"/>
      <c r="AB435" s="164"/>
      <c r="AC435" s="164"/>
    </row>
    <row r="436" spans="1:29">
      <c r="A436" s="164"/>
      <c r="B436" s="164"/>
      <c r="C436" s="107"/>
      <c r="D436" s="107"/>
      <c r="E436" s="164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64"/>
      <c r="R436" s="164"/>
      <c r="S436" s="164"/>
      <c r="T436" s="164"/>
      <c r="U436" s="164"/>
      <c r="V436" s="164"/>
      <c r="W436" s="164"/>
      <c r="X436" s="164"/>
      <c r="Y436" s="164"/>
      <c r="Z436" s="164"/>
      <c r="AA436" s="164"/>
      <c r="AB436" s="164"/>
      <c r="AC436" s="164"/>
    </row>
    <row r="437" spans="1:29">
      <c r="A437" s="164"/>
      <c r="B437" s="164"/>
      <c r="C437" s="107"/>
      <c r="D437" s="107"/>
      <c r="E437" s="164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64"/>
      <c r="R437" s="164"/>
      <c r="S437" s="164"/>
      <c r="T437" s="164"/>
      <c r="U437" s="164"/>
      <c r="V437" s="164"/>
      <c r="W437" s="164"/>
      <c r="X437" s="164"/>
      <c r="Y437" s="164"/>
      <c r="Z437" s="164"/>
      <c r="AA437" s="164"/>
      <c r="AB437" s="164"/>
      <c r="AC437" s="164"/>
    </row>
    <row r="438" spans="1:29">
      <c r="A438" s="164"/>
      <c r="B438" s="164"/>
      <c r="C438" s="107"/>
      <c r="D438" s="107"/>
      <c r="E438" s="164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64"/>
      <c r="R438" s="164"/>
      <c r="S438" s="164"/>
      <c r="T438" s="164"/>
      <c r="U438" s="164"/>
      <c r="V438" s="164"/>
      <c r="W438" s="164"/>
      <c r="X438" s="164"/>
      <c r="Y438" s="164"/>
      <c r="Z438" s="164"/>
      <c r="AA438" s="164"/>
      <c r="AB438" s="164"/>
      <c r="AC438" s="164"/>
    </row>
    <row r="439" spans="1:29">
      <c r="A439" s="164"/>
      <c r="B439" s="164"/>
      <c r="C439" s="107"/>
      <c r="D439" s="107"/>
      <c r="E439" s="164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64"/>
      <c r="R439" s="164"/>
      <c r="S439" s="164"/>
      <c r="T439" s="164"/>
      <c r="U439" s="164"/>
      <c r="V439" s="164"/>
      <c r="W439" s="164"/>
      <c r="X439" s="164"/>
      <c r="Y439" s="164"/>
      <c r="Z439" s="164"/>
      <c r="AA439" s="164"/>
      <c r="AB439" s="164"/>
      <c r="AC439" s="164"/>
    </row>
    <row r="440" spans="1:29">
      <c r="A440" s="164"/>
      <c r="B440" s="164"/>
      <c r="C440" s="107"/>
      <c r="D440" s="107"/>
      <c r="E440" s="164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64"/>
      <c r="R440" s="164"/>
      <c r="S440" s="164"/>
      <c r="T440" s="164"/>
      <c r="U440" s="164"/>
      <c r="V440" s="164"/>
      <c r="W440" s="164"/>
      <c r="X440" s="164"/>
      <c r="Y440" s="164"/>
      <c r="Z440" s="164"/>
      <c r="AA440" s="164"/>
      <c r="AB440" s="164"/>
      <c r="AC440" s="164"/>
    </row>
    <row r="441" spans="1:29">
      <c r="A441" s="164"/>
      <c r="B441" s="164"/>
      <c r="C441" s="107"/>
      <c r="D441" s="107"/>
      <c r="E441" s="164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64"/>
      <c r="R441" s="164"/>
      <c r="S441" s="164"/>
      <c r="T441" s="164"/>
      <c r="U441" s="164"/>
      <c r="V441" s="164"/>
      <c r="W441" s="164"/>
      <c r="X441" s="164"/>
      <c r="Y441" s="164"/>
      <c r="Z441" s="164"/>
      <c r="AA441" s="164"/>
      <c r="AB441" s="164"/>
      <c r="AC441" s="164"/>
    </row>
    <row r="442" spans="1:29">
      <c r="A442" s="164"/>
      <c r="B442" s="164"/>
      <c r="C442" s="107"/>
      <c r="D442" s="107"/>
      <c r="E442" s="164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64"/>
      <c r="R442" s="164"/>
      <c r="S442" s="164"/>
      <c r="T442" s="164"/>
      <c r="U442" s="164"/>
      <c r="V442" s="164"/>
      <c r="W442" s="164"/>
      <c r="X442" s="164"/>
      <c r="Y442" s="164"/>
      <c r="Z442" s="164"/>
      <c r="AA442" s="164"/>
      <c r="AB442" s="164"/>
      <c r="AC442" s="164"/>
    </row>
    <row r="443" spans="1:29">
      <c r="A443" s="164"/>
      <c r="B443" s="164"/>
      <c r="C443" s="107"/>
      <c r="D443" s="107"/>
      <c r="E443" s="164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64"/>
      <c r="R443" s="164"/>
      <c r="S443" s="164"/>
      <c r="T443" s="164"/>
      <c r="U443" s="164"/>
      <c r="V443" s="164"/>
      <c r="W443" s="164"/>
      <c r="X443" s="164"/>
      <c r="Y443" s="164"/>
      <c r="Z443" s="164"/>
      <c r="AA443" s="164"/>
      <c r="AB443" s="164"/>
      <c r="AC443" s="164"/>
    </row>
    <row r="444" spans="1:29">
      <c r="A444" s="164"/>
      <c r="B444" s="164"/>
      <c r="C444" s="107"/>
      <c r="D444" s="107"/>
      <c r="E444" s="164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64"/>
      <c r="R444" s="164"/>
      <c r="S444" s="164"/>
      <c r="T444" s="164"/>
      <c r="U444" s="164"/>
      <c r="V444" s="164"/>
      <c r="W444" s="164"/>
      <c r="X444" s="164"/>
      <c r="Y444" s="164"/>
      <c r="Z444" s="164"/>
      <c r="AA444" s="164"/>
      <c r="AB444" s="164"/>
      <c r="AC444" s="164"/>
    </row>
    <row r="445" spans="1:29">
      <c r="A445" s="164"/>
      <c r="B445" s="164"/>
      <c r="C445" s="107"/>
      <c r="D445" s="107"/>
      <c r="E445" s="164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64"/>
      <c r="R445" s="164"/>
      <c r="S445" s="164"/>
      <c r="T445" s="164"/>
      <c r="U445" s="164"/>
      <c r="V445" s="164"/>
      <c r="W445" s="164"/>
      <c r="X445" s="164"/>
      <c r="Y445" s="164"/>
      <c r="Z445" s="164"/>
      <c r="AA445" s="164"/>
      <c r="AB445" s="164"/>
      <c r="AC445" s="164"/>
    </row>
    <row r="446" spans="1:29">
      <c r="A446" s="164"/>
      <c r="B446" s="164"/>
      <c r="C446" s="107"/>
      <c r="D446" s="107"/>
      <c r="E446" s="164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64"/>
      <c r="R446" s="164"/>
      <c r="S446" s="164"/>
      <c r="T446" s="164"/>
      <c r="U446" s="164"/>
      <c r="V446" s="164"/>
      <c r="W446" s="164"/>
      <c r="X446" s="164"/>
      <c r="Y446" s="164"/>
      <c r="Z446" s="164"/>
      <c r="AA446" s="164"/>
      <c r="AB446" s="164"/>
      <c r="AC446" s="164"/>
    </row>
    <row r="447" spans="1:29">
      <c r="A447" s="164"/>
      <c r="B447" s="164"/>
      <c r="C447" s="107"/>
      <c r="D447" s="107"/>
      <c r="E447" s="164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64"/>
      <c r="R447" s="164"/>
      <c r="S447" s="164"/>
      <c r="T447" s="164"/>
      <c r="U447" s="164"/>
      <c r="V447" s="164"/>
      <c r="W447" s="164"/>
      <c r="X447" s="164"/>
      <c r="Y447" s="164"/>
      <c r="Z447" s="164"/>
      <c r="AA447" s="164"/>
      <c r="AB447" s="164"/>
      <c r="AC447" s="164"/>
    </row>
    <row r="448" spans="1:29">
      <c r="A448" s="164"/>
      <c r="B448" s="164"/>
      <c r="C448" s="107"/>
      <c r="D448" s="107"/>
      <c r="E448" s="164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64"/>
      <c r="R448" s="164"/>
      <c r="S448" s="164"/>
      <c r="T448" s="164"/>
      <c r="U448" s="164"/>
      <c r="V448" s="164"/>
      <c r="W448" s="164"/>
      <c r="X448" s="164"/>
      <c r="Y448" s="164"/>
      <c r="Z448" s="164"/>
      <c r="AA448" s="164"/>
      <c r="AB448" s="164"/>
      <c r="AC448" s="164"/>
    </row>
    <row r="449" spans="1:29">
      <c r="A449" s="164"/>
      <c r="B449" s="164"/>
      <c r="C449" s="107"/>
      <c r="D449" s="107"/>
      <c r="E449" s="164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64"/>
      <c r="R449" s="164"/>
      <c r="S449" s="164"/>
      <c r="T449" s="164"/>
      <c r="U449" s="164"/>
      <c r="V449" s="164"/>
      <c r="W449" s="164"/>
      <c r="X449" s="164"/>
      <c r="Y449" s="164"/>
      <c r="Z449" s="164"/>
      <c r="AA449" s="164"/>
      <c r="AB449" s="164"/>
      <c r="AC449" s="164"/>
    </row>
    <row r="450" spans="1:29">
      <c r="A450" s="164"/>
      <c r="B450" s="164"/>
      <c r="C450" s="107"/>
      <c r="D450" s="107"/>
      <c r="E450" s="164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64"/>
      <c r="R450" s="164"/>
      <c r="S450" s="164"/>
      <c r="T450" s="164"/>
      <c r="U450" s="164"/>
      <c r="V450" s="164"/>
      <c r="W450" s="164"/>
      <c r="X450" s="164"/>
      <c r="Y450" s="164"/>
      <c r="Z450" s="164"/>
      <c r="AA450" s="164"/>
      <c r="AB450" s="164"/>
      <c r="AC450" s="164"/>
    </row>
    <row r="451" spans="1:29">
      <c r="A451" s="164"/>
      <c r="B451" s="164"/>
      <c r="C451" s="107"/>
      <c r="D451" s="107"/>
      <c r="E451" s="164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64"/>
      <c r="R451" s="164"/>
      <c r="S451" s="164"/>
      <c r="T451" s="164"/>
      <c r="U451" s="164"/>
      <c r="V451" s="164"/>
      <c r="W451" s="164"/>
      <c r="X451" s="164"/>
      <c r="Y451" s="164"/>
      <c r="Z451" s="164"/>
      <c r="AA451" s="164"/>
      <c r="AB451" s="164"/>
      <c r="AC451" s="164"/>
    </row>
    <row r="452" spans="1:29">
      <c r="A452" s="164"/>
      <c r="B452" s="164"/>
      <c r="C452" s="107"/>
      <c r="D452" s="107"/>
      <c r="E452" s="164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64"/>
      <c r="R452" s="164"/>
      <c r="S452" s="164"/>
      <c r="T452" s="164"/>
      <c r="U452" s="164"/>
      <c r="V452" s="164"/>
      <c r="W452" s="164"/>
      <c r="X452" s="164"/>
      <c r="Y452" s="164"/>
      <c r="Z452" s="164"/>
      <c r="AA452" s="164"/>
      <c r="AB452" s="164"/>
      <c r="AC452" s="164"/>
    </row>
    <row r="453" spans="1:29">
      <c r="A453" s="164"/>
      <c r="B453" s="164"/>
      <c r="C453" s="107"/>
      <c r="D453" s="107"/>
      <c r="E453" s="164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64"/>
      <c r="R453" s="164"/>
      <c r="S453" s="164"/>
      <c r="T453" s="164"/>
      <c r="U453" s="164"/>
      <c r="V453" s="164"/>
      <c r="W453" s="164"/>
      <c r="X453" s="164"/>
      <c r="Y453" s="164"/>
      <c r="Z453" s="164"/>
      <c r="AA453" s="164"/>
      <c r="AB453" s="164"/>
      <c r="AC453" s="164"/>
    </row>
    <row r="454" spans="1:29">
      <c r="A454" s="164"/>
      <c r="B454" s="164"/>
      <c r="C454" s="107"/>
      <c r="D454" s="107"/>
      <c r="E454" s="164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64"/>
      <c r="R454" s="164"/>
      <c r="S454" s="164"/>
      <c r="T454" s="164"/>
      <c r="U454" s="164"/>
      <c r="V454" s="164"/>
      <c r="W454" s="164"/>
      <c r="X454" s="164"/>
      <c r="Y454" s="164"/>
      <c r="Z454" s="164"/>
      <c r="AA454" s="164"/>
      <c r="AB454" s="164"/>
      <c r="AC454" s="164"/>
    </row>
    <row r="455" spans="1:29">
      <c r="A455" s="164"/>
      <c r="B455" s="164"/>
      <c r="C455" s="107"/>
      <c r="D455" s="107"/>
      <c r="E455" s="164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64"/>
      <c r="R455" s="164"/>
      <c r="S455" s="164"/>
      <c r="T455" s="164"/>
      <c r="U455" s="164"/>
      <c r="V455" s="164"/>
      <c r="W455" s="164"/>
      <c r="X455" s="164"/>
      <c r="Y455" s="164"/>
      <c r="Z455" s="164"/>
      <c r="AA455" s="164"/>
      <c r="AB455" s="164"/>
      <c r="AC455" s="164"/>
    </row>
    <row r="456" spans="1:29">
      <c r="A456" s="164"/>
      <c r="B456" s="164"/>
      <c r="C456" s="107"/>
      <c r="D456" s="107"/>
      <c r="E456" s="164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64"/>
      <c r="R456" s="164"/>
      <c r="S456" s="164"/>
      <c r="T456" s="164"/>
      <c r="U456" s="164"/>
      <c r="V456" s="164"/>
      <c r="W456" s="164"/>
      <c r="X456" s="164"/>
      <c r="Y456" s="164"/>
      <c r="Z456" s="164"/>
      <c r="AA456" s="164"/>
      <c r="AB456" s="164"/>
      <c r="AC456" s="164"/>
    </row>
    <row r="457" spans="1:29">
      <c r="A457" s="164"/>
      <c r="B457" s="164"/>
      <c r="C457" s="107"/>
      <c r="D457" s="107"/>
      <c r="E457" s="164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64"/>
      <c r="R457" s="164"/>
      <c r="S457" s="164"/>
      <c r="T457" s="164"/>
      <c r="U457" s="164"/>
      <c r="V457" s="164"/>
      <c r="W457" s="164"/>
      <c r="X457" s="164"/>
      <c r="Y457" s="164"/>
      <c r="Z457" s="164"/>
      <c r="AA457" s="164"/>
      <c r="AB457" s="164"/>
      <c r="AC457" s="164"/>
    </row>
    <row r="458" spans="1:29">
      <c r="A458" s="164"/>
      <c r="B458" s="164"/>
      <c r="C458" s="107"/>
      <c r="D458" s="107"/>
      <c r="E458" s="164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64"/>
      <c r="R458" s="164"/>
      <c r="S458" s="164"/>
      <c r="T458" s="164"/>
      <c r="U458" s="164"/>
      <c r="V458" s="164"/>
      <c r="W458" s="164"/>
      <c r="X458" s="164"/>
      <c r="Y458" s="164"/>
      <c r="Z458" s="164"/>
      <c r="AA458" s="164"/>
      <c r="AB458" s="164"/>
      <c r="AC458" s="164"/>
    </row>
    <row r="459" spans="1:29">
      <c r="A459" s="164"/>
      <c r="B459" s="164"/>
      <c r="C459" s="107"/>
      <c r="D459" s="107"/>
      <c r="E459" s="164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64"/>
      <c r="R459" s="164"/>
      <c r="S459" s="164"/>
      <c r="T459" s="164"/>
      <c r="U459" s="164"/>
      <c r="V459" s="164"/>
      <c r="W459" s="164"/>
      <c r="X459" s="164"/>
      <c r="Y459" s="164"/>
      <c r="Z459" s="164"/>
      <c r="AA459" s="164"/>
      <c r="AB459" s="164"/>
      <c r="AC459" s="164"/>
    </row>
    <row r="460" spans="1:29">
      <c r="A460" s="164"/>
      <c r="B460" s="164"/>
      <c r="C460" s="107"/>
      <c r="D460" s="107"/>
      <c r="E460" s="164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64"/>
      <c r="R460" s="164"/>
      <c r="S460" s="164"/>
      <c r="T460" s="164"/>
      <c r="U460" s="164"/>
      <c r="V460" s="164"/>
      <c r="W460" s="164"/>
      <c r="X460" s="164"/>
      <c r="Y460" s="164"/>
      <c r="Z460" s="164"/>
      <c r="AA460" s="164"/>
      <c r="AB460" s="164"/>
      <c r="AC460" s="164"/>
    </row>
    <row r="461" spans="1:29">
      <c r="A461" s="164"/>
      <c r="B461" s="164"/>
      <c r="C461" s="107"/>
      <c r="D461" s="107"/>
      <c r="E461" s="164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64"/>
      <c r="R461" s="164"/>
      <c r="S461" s="164"/>
      <c r="T461" s="164"/>
      <c r="U461" s="164"/>
      <c r="V461" s="164"/>
      <c r="W461" s="164"/>
      <c r="X461" s="164"/>
      <c r="Y461" s="164"/>
      <c r="Z461" s="164"/>
      <c r="AA461" s="164"/>
      <c r="AB461" s="164"/>
      <c r="AC461" s="164"/>
    </row>
    <row r="462" spans="1:29">
      <c r="A462" s="164"/>
      <c r="B462" s="164"/>
      <c r="C462" s="107"/>
      <c r="D462" s="107"/>
      <c r="E462" s="164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64"/>
      <c r="R462" s="164"/>
      <c r="S462" s="164"/>
      <c r="T462" s="164"/>
      <c r="U462" s="164"/>
      <c r="V462" s="164"/>
      <c r="W462" s="164"/>
      <c r="X462" s="164"/>
      <c r="Y462" s="164"/>
      <c r="Z462" s="164"/>
      <c r="AA462" s="164"/>
      <c r="AB462" s="164"/>
      <c r="AC462" s="164"/>
    </row>
    <row r="463" spans="1:29">
      <c r="A463" s="164"/>
      <c r="B463" s="164"/>
      <c r="C463" s="107"/>
      <c r="D463" s="107"/>
      <c r="E463" s="164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64"/>
      <c r="R463" s="164"/>
      <c r="S463" s="164"/>
      <c r="T463" s="164"/>
      <c r="U463" s="164"/>
      <c r="V463" s="164"/>
      <c r="W463" s="164"/>
      <c r="X463" s="164"/>
      <c r="Y463" s="164"/>
      <c r="Z463" s="164"/>
      <c r="AA463" s="164"/>
      <c r="AB463" s="164"/>
      <c r="AC463" s="164"/>
    </row>
    <row r="464" spans="1:29">
      <c r="A464" s="164"/>
      <c r="B464" s="164"/>
      <c r="C464" s="107"/>
      <c r="D464" s="107"/>
      <c r="E464" s="164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64"/>
      <c r="R464" s="164"/>
      <c r="S464" s="164"/>
      <c r="T464" s="164"/>
      <c r="U464" s="164"/>
      <c r="V464" s="164"/>
      <c r="W464" s="164"/>
      <c r="X464" s="164"/>
      <c r="Y464" s="164"/>
      <c r="Z464" s="164"/>
      <c r="AA464" s="164"/>
      <c r="AB464" s="164"/>
      <c r="AC464" s="164"/>
    </row>
    <row r="465" spans="1:29">
      <c r="A465" s="164"/>
      <c r="B465" s="164"/>
      <c r="C465" s="107"/>
      <c r="D465" s="107"/>
      <c r="E465" s="164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64"/>
      <c r="R465" s="164"/>
      <c r="S465" s="164"/>
      <c r="T465" s="164"/>
      <c r="U465" s="164"/>
      <c r="V465" s="164"/>
      <c r="W465" s="164"/>
      <c r="X465" s="164"/>
      <c r="Y465" s="164"/>
      <c r="Z465" s="164"/>
      <c r="AA465" s="164"/>
      <c r="AB465" s="164"/>
      <c r="AC465" s="164"/>
    </row>
    <row r="466" spans="1:29">
      <c r="A466" s="164"/>
      <c r="B466" s="164"/>
      <c r="C466" s="107"/>
      <c r="D466" s="107"/>
      <c r="E466" s="164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64"/>
      <c r="R466" s="164"/>
      <c r="S466" s="164"/>
      <c r="T466" s="164"/>
      <c r="U466" s="164"/>
      <c r="V466" s="164"/>
      <c r="W466" s="164"/>
      <c r="X466" s="164"/>
      <c r="Y466" s="164"/>
      <c r="Z466" s="164"/>
      <c r="AA466" s="164"/>
      <c r="AB466" s="164"/>
      <c r="AC466" s="164"/>
    </row>
    <row r="467" spans="1:29">
      <c r="A467" s="164"/>
      <c r="B467" s="164"/>
      <c r="C467" s="107"/>
      <c r="D467" s="107"/>
      <c r="E467" s="164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64"/>
      <c r="R467" s="164"/>
      <c r="S467" s="164"/>
      <c r="T467" s="164"/>
      <c r="U467" s="164"/>
      <c r="V467" s="164"/>
      <c r="W467" s="164"/>
      <c r="X467" s="164"/>
      <c r="Y467" s="164"/>
      <c r="Z467" s="164"/>
      <c r="AA467" s="164"/>
      <c r="AB467" s="164"/>
      <c r="AC467" s="164"/>
    </row>
    <row r="468" spans="1:29">
      <c r="A468" s="164"/>
      <c r="B468" s="164"/>
      <c r="C468" s="107"/>
      <c r="D468" s="107"/>
      <c r="E468" s="164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64"/>
      <c r="R468" s="164"/>
      <c r="S468" s="164"/>
      <c r="T468" s="164"/>
      <c r="U468" s="164"/>
      <c r="V468" s="164"/>
      <c r="W468" s="164"/>
      <c r="X468" s="164"/>
      <c r="Y468" s="164"/>
      <c r="Z468" s="164"/>
      <c r="AA468" s="164"/>
      <c r="AB468" s="164"/>
      <c r="AC468" s="164"/>
    </row>
    <row r="469" spans="1:29">
      <c r="A469" s="164"/>
      <c r="B469" s="164"/>
      <c r="C469" s="107"/>
      <c r="D469" s="107"/>
      <c r="E469" s="164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64"/>
      <c r="R469" s="164"/>
      <c r="S469" s="164"/>
      <c r="T469" s="164"/>
      <c r="U469" s="164"/>
      <c r="V469" s="164"/>
      <c r="W469" s="164"/>
      <c r="X469" s="164"/>
      <c r="Y469" s="164"/>
      <c r="Z469" s="164"/>
      <c r="AA469" s="164"/>
      <c r="AB469" s="164"/>
      <c r="AC469" s="164"/>
    </row>
    <row r="470" spans="1:29">
      <c r="A470" s="164"/>
      <c r="B470" s="164"/>
      <c r="C470" s="107"/>
      <c r="D470" s="107"/>
      <c r="E470" s="164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64"/>
      <c r="R470" s="164"/>
      <c r="S470" s="164"/>
      <c r="T470" s="164"/>
      <c r="U470" s="164"/>
      <c r="V470" s="164"/>
      <c r="W470" s="164"/>
      <c r="X470" s="164"/>
      <c r="Y470" s="164"/>
      <c r="Z470" s="164"/>
      <c r="AA470" s="164"/>
      <c r="AB470" s="164"/>
      <c r="AC470" s="164"/>
    </row>
    <row r="471" spans="1:29">
      <c r="A471" s="164"/>
      <c r="B471" s="164"/>
      <c r="C471" s="107"/>
      <c r="D471" s="107"/>
      <c r="E471" s="164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64"/>
      <c r="R471" s="164"/>
      <c r="S471" s="164"/>
      <c r="T471" s="164"/>
      <c r="U471" s="164"/>
      <c r="V471" s="164"/>
      <c r="W471" s="164"/>
      <c r="X471" s="164"/>
      <c r="Y471" s="164"/>
      <c r="Z471" s="164"/>
      <c r="AA471" s="164"/>
      <c r="AB471" s="164"/>
      <c r="AC471" s="164"/>
    </row>
    <row r="472" spans="1:29">
      <c r="A472" s="164"/>
      <c r="B472" s="164"/>
      <c r="C472" s="107"/>
      <c r="D472" s="107"/>
      <c r="E472" s="164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64"/>
      <c r="R472" s="164"/>
      <c r="S472" s="164"/>
      <c r="T472" s="164"/>
      <c r="U472" s="164"/>
      <c r="V472" s="164"/>
      <c r="W472" s="164"/>
      <c r="X472" s="164"/>
      <c r="Y472" s="164"/>
      <c r="Z472" s="164"/>
      <c r="AA472" s="164"/>
      <c r="AB472" s="164"/>
      <c r="AC472" s="164"/>
    </row>
    <row r="473" spans="1:29">
      <c r="A473" s="164"/>
      <c r="B473" s="164"/>
      <c r="C473" s="107"/>
      <c r="D473" s="107"/>
      <c r="E473" s="164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64"/>
      <c r="R473" s="164"/>
      <c r="S473" s="164"/>
      <c r="T473" s="164"/>
      <c r="U473" s="164"/>
      <c r="V473" s="164"/>
      <c r="W473" s="164"/>
      <c r="X473" s="164"/>
      <c r="Y473" s="164"/>
      <c r="Z473" s="164"/>
      <c r="AA473" s="164"/>
      <c r="AB473" s="164"/>
      <c r="AC473" s="164"/>
    </row>
    <row r="474" spans="1:29">
      <c r="A474" s="164"/>
      <c r="B474" s="164"/>
      <c r="C474" s="107"/>
      <c r="D474" s="107"/>
      <c r="E474" s="164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64"/>
      <c r="R474" s="164"/>
      <c r="S474" s="164"/>
      <c r="T474" s="164"/>
      <c r="U474" s="164"/>
      <c r="V474" s="164"/>
      <c r="W474" s="164"/>
      <c r="X474" s="164"/>
      <c r="Y474" s="164"/>
      <c r="Z474" s="164"/>
      <c r="AA474" s="164"/>
      <c r="AB474" s="164"/>
      <c r="AC474" s="164"/>
    </row>
    <row r="475" spans="1:29">
      <c r="A475" s="164"/>
      <c r="B475" s="164"/>
      <c r="C475" s="107"/>
      <c r="D475" s="107"/>
      <c r="E475" s="164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64"/>
      <c r="R475" s="164"/>
      <c r="S475" s="164"/>
      <c r="T475" s="164"/>
      <c r="U475" s="164"/>
      <c r="V475" s="164"/>
      <c r="W475" s="164"/>
      <c r="X475" s="164"/>
      <c r="Y475" s="164"/>
      <c r="Z475" s="164"/>
      <c r="AA475" s="164"/>
      <c r="AB475" s="164"/>
      <c r="AC475" s="164"/>
    </row>
    <row r="476" spans="1:29">
      <c r="A476" s="164"/>
      <c r="B476" s="164"/>
      <c r="C476" s="107"/>
      <c r="D476" s="107"/>
      <c r="E476" s="164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64"/>
      <c r="R476" s="164"/>
      <c r="S476" s="164"/>
      <c r="T476" s="164"/>
      <c r="U476" s="164"/>
      <c r="V476" s="164"/>
      <c r="W476" s="164"/>
      <c r="X476" s="164"/>
      <c r="Y476" s="164"/>
      <c r="Z476" s="164"/>
      <c r="AA476" s="164"/>
      <c r="AB476" s="164"/>
      <c r="AC476" s="164"/>
    </row>
    <row r="477" spans="1:29">
      <c r="A477" s="164"/>
      <c r="B477" s="164"/>
      <c r="C477" s="107"/>
      <c r="D477" s="107"/>
      <c r="E477" s="164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64"/>
      <c r="R477" s="164"/>
      <c r="S477" s="164"/>
      <c r="T477" s="164"/>
      <c r="U477" s="164"/>
      <c r="V477" s="164"/>
      <c r="W477" s="164"/>
      <c r="X477" s="164"/>
      <c r="Y477" s="164"/>
      <c r="Z477" s="164"/>
      <c r="AA477" s="164"/>
      <c r="AB477" s="164"/>
      <c r="AC477" s="164"/>
    </row>
    <row r="478" spans="1:29">
      <c r="A478" s="164"/>
      <c r="B478" s="164"/>
      <c r="C478" s="107"/>
      <c r="D478" s="107"/>
      <c r="E478" s="164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64"/>
      <c r="R478" s="164"/>
      <c r="S478" s="164"/>
      <c r="T478" s="164"/>
      <c r="U478" s="164"/>
      <c r="V478" s="164"/>
      <c r="W478" s="164"/>
      <c r="X478" s="164"/>
      <c r="Y478" s="164"/>
      <c r="Z478" s="164"/>
      <c r="AA478" s="164"/>
      <c r="AB478" s="164"/>
      <c r="AC478" s="164"/>
    </row>
    <row r="479" spans="1:29">
      <c r="A479" s="164"/>
      <c r="B479" s="164"/>
      <c r="C479" s="107"/>
      <c r="D479" s="107"/>
      <c r="E479" s="164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64"/>
      <c r="R479" s="164"/>
      <c r="S479" s="164"/>
      <c r="T479" s="164"/>
      <c r="U479" s="164"/>
      <c r="V479" s="164"/>
      <c r="W479" s="164"/>
      <c r="X479" s="164"/>
      <c r="Y479" s="164"/>
      <c r="Z479" s="164"/>
      <c r="AA479" s="164"/>
      <c r="AB479" s="164"/>
      <c r="AC479" s="164"/>
    </row>
    <row r="480" spans="1:29">
      <c r="A480" s="164"/>
      <c r="B480" s="164"/>
      <c r="C480" s="107"/>
      <c r="D480" s="107"/>
      <c r="E480" s="164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64"/>
      <c r="R480" s="164"/>
      <c r="S480" s="164"/>
      <c r="T480" s="164"/>
      <c r="U480" s="164"/>
      <c r="V480" s="164"/>
      <c r="W480" s="164"/>
      <c r="X480" s="164"/>
      <c r="Y480" s="164"/>
      <c r="Z480" s="164"/>
      <c r="AA480" s="164"/>
      <c r="AB480" s="164"/>
      <c r="AC480" s="164"/>
    </row>
    <row r="481" spans="1:29">
      <c r="A481" s="164"/>
      <c r="B481" s="164"/>
      <c r="C481" s="107"/>
      <c r="D481" s="107"/>
      <c r="E481" s="164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64"/>
      <c r="R481" s="164"/>
      <c r="S481" s="164"/>
      <c r="T481" s="164"/>
      <c r="U481" s="164"/>
      <c r="V481" s="164"/>
      <c r="W481" s="164"/>
      <c r="X481" s="164"/>
      <c r="Y481" s="164"/>
      <c r="Z481" s="164"/>
      <c r="AA481" s="164"/>
      <c r="AB481" s="164"/>
      <c r="AC481" s="164"/>
    </row>
    <row r="482" spans="1:29">
      <c r="A482" s="164"/>
      <c r="B482" s="164"/>
      <c r="C482" s="107"/>
      <c r="D482" s="107"/>
      <c r="E482" s="164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64"/>
      <c r="R482" s="164"/>
      <c r="S482" s="164"/>
      <c r="T482" s="164"/>
      <c r="U482" s="164"/>
      <c r="V482" s="164"/>
      <c r="W482" s="164"/>
      <c r="X482" s="164"/>
      <c r="Y482" s="164"/>
      <c r="Z482" s="164"/>
      <c r="AA482" s="164"/>
      <c r="AB482" s="164"/>
      <c r="AC482" s="164"/>
    </row>
    <row r="483" spans="1:29">
      <c r="A483" s="164"/>
      <c r="B483" s="164"/>
      <c r="C483" s="107"/>
      <c r="D483" s="107"/>
      <c r="E483" s="164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64"/>
      <c r="R483" s="164"/>
      <c r="S483" s="164"/>
      <c r="T483" s="164"/>
      <c r="U483" s="164"/>
      <c r="V483" s="164"/>
      <c r="W483" s="164"/>
      <c r="X483" s="164"/>
      <c r="Y483" s="164"/>
      <c r="Z483" s="164"/>
      <c r="AA483" s="164"/>
      <c r="AB483" s="164"/>
      <c r="AC483" s="164"/>
    </row>
    <row r="484" spans="1:29">
      <c r="A484" s="164"/>
      <c r="B484" s="164"/>
      <c r="C484" s="107"/>
      <c r="D484" s="107"/>
      <c r="E484" s="164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64"/>
      <c r="R484" s="164"/>
      <c r="S484" s="164"/>
      <c r="T484" s="164"/>
      <c r="U484" s="164"/>
      <c r="V484" s="164"/>
      <c r="W484" s="164"/>
      <c r="X484" s="164"/>
      <c r="Y484" s="164"/>
      <c r="Z484" s="164"/>
      <c r="AA484" s="164"/>
      <c r="AB484" s="164"/>
      <c r="AC484" s="164"/>
    </row>
    <row r="485" spans="1:29">
      <c r="A485" s="164"/>
      <c r="B485" s="164"/>
      <c r="C485" s="107"/>
      <c r="D485" s="107"/>
      <c r="E485" s="164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64"/>
      <c r="R485" s="164"/>
      <c r="S485" s="164"/>
      <c r="T485" s="164"/>
      <c r="U485" s="164"/>
      <c r="V485" s="164"/>
      <c r="W485" s="164"/>
      <c r="X485" s="164"/>
      <c r="Y485" s="164"/>
      <c r="Z485" s="164"/>
      <c r="AA485" s="164"/>
      <c r="AB485" s="164"/>
      <c r="AC485" s="164"/>
    </row>
    <row r="486" spans="1:29">
      <c r="A486" s="164"/>
      <c r="B486" s="164"/>
      <c r="C486" s="107"/>
      <c r="D486" s="107"/>
      <c r="E486" s="164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64"/>
      <c r="R486" s="164"/>
      <c r="S486" s="164"/>
      <c r="T486" s="164"/>
      <c r="U486" s="164"/>
      <c r="V486" s="164"/>
      <c r="W486" s="164"/>
      <c r="X486" s="164"/>
      <c r="Y486" s="164"/>
      <c r="Z486" s="164"/>
      <c r="AA486" s="164"/>
      <c r="AB486" s="164"/>
      <c r="AC486" s="164"/>
    </row>
    <row r="487" spans="1:29">
      <c r="A487" s="164"/>
      <c r="B487" s="164"/>
      <c r="C487" s="107"/>
      <c r="D487" s="107"/>
      <c r="E487" s="164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64"/>
      <c r="R487" s="164"/>
      <c r="S487" s="164"/>
      <c r="T487" s="164"/>
      <c r="U487" s="164"/>
      <c r="V487" s="164"/>
      <c r="W487" s="164"/>
      <c r="X487" s="164"/>
      <c r="Y487" s="164"/>
      <c r="Z487" s="164"/>
      <c r="AA487" s="164"/>
      <c r="AB487" s="164"/>
      <c r="AC487" s="164"/>
    </row>
    <row r="488" spans="1:29">
      <c r="A488" s="164"/>
      <c r="B488" s="164"/>
      <c r="C488" s="107"/>
      <c r="D488" s="107"/>
      <c r="E488" s="164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64"/>
      <c r="R488" s="164"/>
      <c r="S488" s="164"/>
      <c r="T488" s="164"/>
      <c r="U488" s="164"/>
      <c r="V488" s="164"/>
      <c r="W488" s="164"/>
      <c r="X488" s="164"/>
      <c r="Y488" s="164"/>
      <c r="Z488" s="164"/>
      <c r="AA488" s="164"/>
      <c r="AB488" s="164"/>
      <c r="AC488" s="164"/>
    </row>
    <row r="489" spans="1:29">
      <c r="A489" s="164"/>
      <c r="B489" s="164"/>
      <c r="C489" s="107"/>
      <c r="D489" s="107"/>
      <c r="E489" s="164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64"/>
      <c r="R489" s="164"/>
      <c r="S489" s="164"/>
      <c r="T489" s="164"/>
      <c r="U489" s="164"/>
      <c r="V489" s="164"/>
      <c r="W489" s="164"/>
      <c r="X489" s="164"/>
      <c r="Y489" s="164"/>
      <c r="Z489" s="164"/>
      <c r="AA489" s="164"/>
      <c r="AB489" s="164"/>
      <c r="AC489" s="164"/>
    </row>
    <row r="490" spans="1:29">
      <c r="A490" s="164"/>
      <c r="B490" s="164"/>
      <c r="C490" s="107"/>
      <c r="D490" s="107"/>
      <c r="E490" s="164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64"/>
      <c r="R490" s="164"/>
      <c r="S490" s="164"/>
      <c r="T490" s="164"/>
      <c r="U490" s="164"/>
      <c r="V490" s="164"/>
      <c r="W490" s="164"/>
      <c r="X490" s="164"/>
      <c r="Y490" s="164"/>
      <c r="Z490" s="164"/>
      <c r="AA490" s="164"/>
      <c r="AB490" s="164"/>
      <c r="AC490" s="164"/>
    </row>
    <row r="491" spans="1:29">
      <c r="A491" s="164"/>
      <c r="B491" s="164"/>
      <c r="C491" s="107"/>
      <c r="D491" s="107"/>
      <c r="E491" s="164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64"/>
      <c r="R491" s="164"/>
      <c r="S491" s="164"/>
      <c r="T491" s="164"/>
      <c r="U491" s="164"/>
      <c r="V491" s="164"/>
      <c r="W491" s="164"/>
      <c r="X491" s="164"/>
      <c r="Y491" s="164"/>
      <c r="Z491" s="164"/>
      <c r="AA491" s="164"/>
      <c r="AB491" s="164"/>
      <c r="AC491" s="164"/>
    </row>
    <row r="492" spans="1:29">
      <c r="A492" s="164"/>
      <c r="B492" s="164"/>
      <c r="C492" s="107"/>
      <c r="D492" s="107"/>
      <c r="E492" s="164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64"/>
      <c r="R492" s="164"/>
      <c r="S492" s="164"/>
      <c r="T492" s="164"/>
      <c r="U492" s="164"/>
      <c r="V492" s="164"/>
      <c r="W492" s="164"/>
      <c r="X492" s="164"/>
      <c r="Y492" s="164"/>
      <c r="Z492" s="164"/>
      <c r="AA492" s="164"/>
      <c r="AB492" s="164"/>
      <c r="AC492" s="164"/>
    </row>
    <row r="493" spans="1:29">
      <c r="A493" s="164"/>
      <c r="B493" s="164"/>
      <c r="C493" s="107"/>
      <c r="D493" s="107"/>
      <c r="E493" s="164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64"/>
      <c r="R493" s="164"/>
      <c r="S493" s="164"/>
      <c r="T493" s="164"/>
      <c r="U493" s="164"/>
      <c r="V493" s="164"/>
      <c r="W493" s="164"/>
      <c r="X493" s="164"/>
      <c r="Y493" s="164"/>
      <c r="Z493" s="164"/>
      <c r="AA493" s="164"/>
      <c r="AB493" s="164"/>
      <c r="AC493" s="164"/>
    </row>
    <row r="494" spans="1:29">
      <c r="A494" s="164"/>
      <c r="B494" s="164"/>
      <c r="C494" s="107"/>
      <c r="D494" s="107"/>
      <c r="E494" s="164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64"/>
      <c r="R494" s="164"/>
      <c r="S494" s="164"/>
      <c r="T494" s="164"/>
      <c r="U494" s="164"/>
      <c r="V494" s="164"/>
      <c r="W494" s="164"/>
      <c r="X494" s="164"/>
      <c r="Y494" s="164"/>
      <c r="Z494" s="164"/>
      <c r="AA494" s="164"/>
      <c r="AB494" s="164"/>
      <c r="AC494" s="164"/>
    </row>
    <row r="495" spans="1:29">
      <c r="A495" s="164"/>
      <c r="B495" s="164"/>
      <c r="C495" s="107"/>
      <c r="D495" s="107"/>
      <c r="E495" s="164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64"/>
      <c r="R495" s="164"/>
      <c r="S495" s="164"/>
      <c r="T495" s="164"/>
      <c r="U495" s="164"/>
      <c r="V495" s="164"/>
      <c r="W495" s="164"/>
      <c r="X495" s="164"/>
      <c r="Y495" s="164"/>
      <c r="Z495" s="164"/>
      <c r="AA495" s="164"/>
      <c r="AB495" s="164"/>
      <c r="AC495" s="164"/>
    </row>
    <row r="496" spans="1:29">
      <c r="A496" s="164"/>
      <c r="B496" s="164"/>
      <c r="C496" s="107"/>
      <c r="D496" s="107"/>
      <c r="E496" s="164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64"/>
      <c r="R496" s="164"/>
      <c r="S496" s="164"/>
      <c r="T496" s="164"/>
      <c r="U496" s="164"/>
      <c r="V496" s="164"/>
      <c r="W496" s="164"/>
      <c r="X496" s="164"/>
      <c r="Y496" s="164"/>
      <c r="Z496" s="164"/>
      <c r="AA496" s="164"/>
      <c r="AB496" s="164"/>
      <c r="AC496" s="164"/>
    </row>
    <row r="497" spans="1:29">
      <c r="A497" s="164"/>
      <c r="B497" s="164"/>
      <c r="C497" s="107"/>
      <c r="D497" s="107"/>
      <c r="E497" s="164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64"/>
      <c r="R497" s="164"/>
      <c r="S497" s="164"/>
      <c r="T497" s="164"/>
      <c r="U497" s="164"/>
      <c r="V497" s="164"/>
      <c r="W497" s="164"/>
      <c r="X497" s="164"/>
      <c r="Y497" s="164"/>
      <c r="Z497" s="164"/>
      <c r="AA497" s="164"/>
      <c r="AB497" s="164"/>
      <c r="AC497" s="164"/>
    </row>
    <row r="498" spans="1:29">
      <c r="A498" s="164"/>
      <c r="B498" s="164"/>
      <c r="C498" s="107"/>
      <c r="D498" s="107"/>
      <c r="E498" s="164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64"/>
      <c r="R498" s="164"/>
      <c r="S498" s="164"/>
      <c r="T498" s="164"/>
      <c r="U498" s="164"/>
      <c r="V498" s="164"/>
      <c r="W498" s="164"/>
      <c r="X498" s="164"/>
      <c r="Y498" s="164"/>
      <c r="Z498" s="164"/>
      <c r="AA498" s="164"/>
      <c r="AB498" s="164"/>
      <c r="AC498" s="164"/>
    </row>
    <row r="499" spans="1:29">
      <c r="A499" s="164"/>
      <c r="B499" s="164"/>
      <c r="C499" s="107"/>
      <c r="D499" s="107"/>
      <c r="E499" s="164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64"/>
      <c r="R499" s="164"/>
      <c r="S499" s="164"/>
      <c r="T499" s="164"/>
      <c r="U499" s="164"/>
      <c r="V499" s="164"/>
      <c r="W499" s="164"/>
      <c r="X499" s="164"/>
      <c r="Y499" s="164"/>
      <c r="Z499" s="164"/>
      <c r="AA499" s="164"/>
      <c r="AB499" s="164"/>
      <c r="AC499" s="164"/>
    </row>
    <row r="500" spans="1:29">
      <c r="A500" s="164"/>
      <c r="B500" s="164"/>
      <c r="C500" s="107"/>
      <c r="D500" s="107"/>
      <c r="E500" s="164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64"/>
      <c r="R500" s="164"/>
      <c r="S500" s="164"/>
      <c r="T500" s="164"/>
      <c r="U500" s="164"/>
      <c r="V500" s="164"/>
      <c r="W500" s="164"/>
      <c r="X500" s="164"/>
      <c r="Y500" s="164"/>
      <c r="Z500" s="164"/>
      <c r="AA500" s="164"/>
      <c r="AB500" s="164"/>
      <c r="AC500" s="164"/>
    </row>
    <row r="501" spans="1:29">
      <c r="A501" s="164"/>
      <c r="B501" s="164"/>
      <c r="C501" s="107"/>
      <c r="D501" s="107"/>
      <c r="E501" s="164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64"/>
      <c r="R501" s="164"/>
      <c r="S501" s="164"/>
      <c r="T501" s="164"/>
      <c r="U501" s="164"/>
      <c r="V501" s="164"/>
      <c r="W501" s="164"/>
      <c r="X501" s="164"/>
      <c r="Y501" s="164"/>
      <c r="Z501" s="164"/>
      <c r="AA501" s="164"/>
      <c r="AB501" s="164"/>
      <c r="AC501" s="164"/>
    </row>
    <row r="502" spans="1:29">
      <c r="A502" s="164"/>
      <c r="B502" s="164"/>
      <c r="C502" s="107"/>
      <c r="D502" s="107"/>
      <c r="E502" s="164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64"/>
      <c r="R502" s="164"/>
      <c r="S502" s="164"/>
      <c r="T502" s="164"/>
      <c r="U502" s="164"/>
      <c r="V502" s="164"/>
      <c r="W502" s="164"/>
      <c r="X502" s="164"/>
      <c r="Y502" s="164"/>
      <c r="Z502" s="164"/>
      <c r="AA502" s="164"/>
      <c r="AB502" s="164"/>
      <c r="AC502" s="164"/>
    </row>
    <row r="503" spans="1:29">
      <c r="A503" s="164"/>
      <c r="B503" s="164"/>
      <c r="C503" s="107"/>
      <c r="D503" s="107"/>
      <c r="E503" s="164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64"/>
      <c r="R503" s="164"/>
      <c r="S503" s="164"/>
      <c r="T503" s="164"/>
      <c r="U503" s="164"/>
      <c r="V503" s="164"/>
      <c r="W503" s="164"/>
      <c r="X503" s="164"/>
      <c r="Y503" s="164"/>
      <c r="Z503" s="164"/>
      <c r="AA503" s="164"/>
      <c r="AB503" s="164"/>
      <c r="AC503" s="164"/>
    </row>
    <row r="504" spans="1:29">
      <c r="A504" s="164"/>
      <c r="B504" s="164"/>
      <c r="C504" s="107"/>
      <c r="D504" s="107"/>
      <c r="E504" s="164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64"/>
      <c r="R504" s="164"/>
      <c r="S504" s="164"/>
      <c r="T504" s="164"/>
      <c r="U504" s="164"/>
      <c r="V504" s="164"/>
      <c r="W504" s="164"/>
      <c r="X504" s="164"/>
      <c r="Y504" s="164"/>
      <c r="Z504" s="164"/>
      <c r="AA504" s="164"/>
      <c r="AB504" s="164"/>
      <c r="AC504" s="164"/>
    </row>
    <row r="505" spans="1:29">
      <c r="A505" s="164"/>
      <c r="B505" s="164"/>
      <c r="C505" s="107"/>
      <c r="D505" s="107"/>
      <c r="E505" s="164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64"/>
      <c r="R505" s="164"/>
      <c r="S505" s="164"/>
      <c r="T505" s="164"/>
      <c r="U505" s="164"/>
      <c r="V505" s="164"/>
      <c r="W505" s="164"/>
      <c r="X505" s="164"/>
      <c r="Y505" s="164"/>
      <c r="Z505" s="164"/>
      <c r="AA505" s="164"/>
      <c r="AB505" s="164"/>
      <c r="AC505" s="164"/>
    </row>
    <row r="506" spans="1:29">
      <c r="A506" s="164"/>
      <c r="B506" s="164"/>
      <c r="C506" s="107"/>
      <c r="D506" s="107"/>
      <c r="E506" s="164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64"/>
      <c r="R506" s="164"/>
      <c r="S506" s="164"/>
      <c r="T506" s="164"/>
      <c r="U506" s="164"/>
      <c r="V506" s="164"/>
      <c r="W506" s="164"/>
      <c r="X506" s="164"/>
      <c r="Y506" s="164"/>
      <c r="Z506" s="164"/>
      <c r="AA506" s="164"/>
      <c r="AB506" s="164"/>
      <c r="AC506" s="164"/>
    </row>
    <row r="507" spans="1:29">
      <c r="A507" s="164"/>
      <c r="B507" s="164"/>
      <c r="C507" s="107"/>
      <c r="D507" s="107"/>
      <c r="E507" s="164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64"/>
      <c r="R507" s="164"/>
      <c r="S507" s="164"/>
      <c r="T507" s="164"/>
      <c r="U507" s="164"/>
      <c r="V507" s="164"/>
      <c r="W507" s="164"/>
      <c r="X507" s="164"/>
      <c r="Y507" s="164"/>
      <c r="Z507" s="164"/>
      <c r="AA507" s="164"/>
      <c r="AB507" s="164"/>
      <c r="AC507" s="164"/>
    </row>
    <row r="508" spans="1:29">
      <c r="A508" s="164"/>
      <c r="B508" s="164"/>
      <c r="C508" s="107"/>
      <c r="D508" s="107"/>
      <c r="E508" s="164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64"/>
      <c r="R508" s="164"/>
      <c r="S508" s="164"/>
      <c r="T508" s="164"/>
      <c r="U508" s="164"/>
      <c r="V508" s="164"/>
      <c r="W508" s="164"/>
      <c r="X508" s="164"/>
      <c r="Y508" s="164"/>
      <c r="Z508" s="164"/>
      <c r="AA508" s="164"/>
      <c r="AB508" s="164"/>
      <c r="AC508" s="164"/>
    </row>
    <row r="509" spans="1:29">
      <c r="A509" s="164"/>
      <c r="B509" s="164"/>
      <c r="C509" s="107"/>
      <c r="D509" s="107"/>
      <c r="E509" s="164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64"/>
      <c r="R509" s="164"/>
      <c r="S509" s="164"/>
      <c r="T509" s="164"/>
      <c r="U509" s="164"/>
      <c r="V509" s="164"/>
      <c r="W509" s="164"/>
      <c r="X509" s="164"/>
      <c r="Y509" s="164"/>
      <c r="Z509" s="164"/>
      <c r="AA509" s="164"/>
      <c r="AB509" s="164"/>
      <c r="AC509" s="164"/>
    </row>
    <row r="510" spans="1:29">
      <c r="A510" s="164"/>
      <c r="B510" s="164"/>
      <c r="C510" s="107"/>
      <c r="D510" s="107"/>
      <c r="E510" s="164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64"/>
      <c r="R510" s="164"/>
      <c r="S510" s="164"/>
      <c r="T510" s="164"/>
      <c r="U510" s="164"/>
      <c r="V510" s="164"/>
      <c r="W510" s="164"/>
      <c r="X510" s="164"/>
      <c r="Y510" s="164"/>
      <c r="Z510" s="164"/>
      <c r="AA510" s="164"/>
      <c r="AB510" s="164"/>
      <c r="AC510" s="164"/>
    </row>
    <row r="511" spans="1:29">
      <c r="A511" s="164"/>
      <c r="B511" s="164"/>
      <c r="C511" s="107"/>
      <c r="D511" s="107"/>
      <c r="E511" s="164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64"/>
      <c r="R511" s="164"/>
      <c r="S511" s="164"/>
      <c r="T511" s="164"/>
      <c r="U511" s="164"/>
      <c r="V511" s="164"/>
      <c r="W511" s="164"/>
      <c r="X511" s="164"/>
      <c r="Y511" s="164"/>
      <c r="Z511" s="164"/>
      <c r="AA511" s="164"/>
      <c r="AB511" s="164"/>
      <c r="AC511" s="164"/>
    </row>
    <row r="512" spans="1:29">
      <c r="A512" s="164"/>
      <c r="B512" s="164"/>
      <c r="C512" s="107"/>
      <c r="D512" s="107"/>
      <c r="E512" s="164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64"/>
      <c r="R512" s="164"/>
      <c r="S512" s="164"/>
      <c r="T512" s="164"/>
      <c r="U512" s="164"/>
      <c r="V512" s="164"/>
      <c r="W512" s="164"/>
      <c r="X512" s="164"/>
      <c r="Y512" s="164"/>
      <c r="Z512" s="164"/>
      <c r="AA512" s="164"/>
      <c r="AB512" s="164"/>
      <c r="AC512" s="164"/>
    </row>
    <row r="513" spans="1:29">
      <c r="A513" s="164"/>
      <c r="B513" s="164"/>
      <c r="C513" s="107"/>
      <c r="D513" s="107"/>
      <c r="E513" s="164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64"/>
      <c r="R513" s="164"/>
      <c r="S513" s="164"/>
      <c r="T513" s="164"/>
      <c r="U513" s="164"/>
      <c r="V513" s="164"/>
      <c r="W513" s="164"/>
      <c r="X513" s="164"/>
      <c r="Y513" s="164"/>
      <c r="Z513" s="164"/>
      <c r="AA513" s="164"/>
      <c r="AB513" s="164"/>
      <c r="AC513" s="164"/>
    </row>
    <row r="514" spans="1:29">
      <c r="A514" s="164"/>
      <c r="B514" s="164"/>
      <c r="C514" s="107"/>
      <c r="D514" s="107"/>
      <c r="E514" s="164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64"/>
      <c r="R514" s="164"/>
      <c r="S514" s="164"/>
      <c r="T514" s="164"/>
      <c r="U514" s="164"/>
      <c r="V514" s="164"/>
      <c r="W514" s="164"/>
      <c r="X514" s="164"/>
      <c r="Y514" s="164"/>
      <c r="Z514" s="164"/>
      <c r="AA514" s="164"/>
      <c r="AB514" s="164"/>
      <c r="AC514" s="164"/>
    </row>
    <row r="515" spans="1:29">
      <c r="A515" s="164"/>
      <c r="B515" s="164"/>
      <c r="C515" s="107"/>
      <c r="D515" s="107"/>
      <c r="E515" s="164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64"/>
      <c r="R515" s="164"/>
      <c r="S515" s="164"/>
      <c r="T515" s="164"/>
      <c r="U515" s="164"/>
      <c r="V515" s="164"/>
      <c r="W515" s="164"/>
      <c r="X515" s="164"/>
      <c r="Y515" s="164"/>
      <c r="Z515" s="164"/>
      <c r="AA515" s="164"/>
      <c r="AB515" s="164"/>
      <c r="AC515" s="164"/>
    </row>
    <row r="516" spans="1:29">
      <c r="A516" s="164"/>
      <c r="B516" s="164"/>
      <c r="C516" s="107"/>
      <c r="D516" s="107"/>
      <c r="E516" s="164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64"/>
      <c r="R516" s="164"/>
      <c r="S516" s="164"/>
      <c r="T516" s="164"/>
      <c r="U516" s="164"/>
      <c r="V516" s="164"/>
      <c r="W516" s="164"/>
      <c r="X516" s="164"/>
      <c r="Y516" s="164"/>
      <c r="Z516" s="164"/>
      <c r="AA516" s="164"/>
      <c r="AB516" s="164"/>
      <c r="AC516" s="164"/>
    </row>
    <row r="517" spans="1:29">
      <c r="A517" s="164"/>
      <c r="B517" s="164"/>
      <c r="C517" s="107"/>
      <c r="D517" s="107"/>
      <c r="E517" s="164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64"/>
      <c r="R517" s="164"/>
      <c r="S517" s="164"/>
      <c r="T517" s="164"/>
      <c r="U517" s="164"/>
      <c r="V517" s="164"/>
      <c r="W517" s="164"/>
      <c r="X517" s="164"/>
      <c r="Y517" s="164"/>
      <c r="Z517" s="164"/>
      <c r="AA517" s="164"/>
      <c r="AB517" s="164"/>
      <c r="AC517" s="164"/>
    </row>
    <row r="518" spans="1:29">
      <c r="A518" s="164"/>
      <c r="B518" s="164"/>
      <c r="C518" s="107"/>
      <c r="D518" s="107"/>
      <c r="E518" s="164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64"/>
      <c r="R518" s="164"/>
      <c r="S518" s="164"/>
      <c r="T518" s="164"/>
      <c r="U518" s="164"/>
      <c r="V518" s="164"/>
      <c r="W518" s="164"/>
      <c r="X518" s="164"/>
      <c r="Y518" s="164"/>
      <c r="Z518" s="164"/>
      <c r="AA518" s="164"/>
      <c r="AB518" s="164"/>
      <c r="AC518" s="164"/>
    </row>
    <row r="519" spans="1:29">
      <c r="A519" s="164"/>
      <c r="B519" s="164"/>
      <c r="C519" s="107"/>
      <c r="D519" s="107"/>
      <c r="E519" s="164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64"/>
      <c r="R519" s="164"/>
      <c r="S519" s="164"/>
      <c r="T519" s="164"/>
      <c r="U519" s="164"/>
      <c r="V519" s="164"/>
      <c r="W519" s="164"/>
      <c r="X519" s="164"/>
      <c r="Y519" s="164"/>
      <c r="Z519" s="164"/>
      <c r="AA519" s="164"/>
      <c r="AB519" s="164"/>
      <c r="AC519" s="164"/>
    </row>
    <row r="520" spans="1:29">
      <c r="A520" s="164"/>
      <c r="B520" s="164"/>
      <c r="C520" s="107"/>
      <c r="D520" s="107"/>
      <c r="E520" s="164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64"/>
      <c r="R520" s="164"/>
      <c r="S520" s="164"/>
      <c r="T520" s="164"/>
      <c r="U520" s="164"/>
      <c r="V520" s="164"/>
      <c r="W520" s="164"/>
      <c r="X520" s="164"/>
      <c r="Y520" s="164"/>
      <c r="Z520" s="164"/>
      <c r="AA520" s="164"/>
      <c r="AB520" s="164"/>
      <c r="AC520" s="164"/>
    </row>
    <row r="521" spans="1:29">
      <c r="A521" s="164"/>
      <c r="B521" s="164"/>
      <c r="C521" s="107"/>
      <c r="D521" s="107"/>
      <c r="E521" s="164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64"/>
      <c r="R521" s="164"/>
      <c r="S521" s="164"/>
      <c r="T521" s="164"/>
      <c r="U521" s="164"/>
      <c r="V521" s="164"/>
      <c r="W521" s="164"/>
      <c r="X521" s="164"/>
      <c r="Y521" s="164"/>
      <c r="Z521" s="164"/>
      <c r="AA521" s="164"/>
      <c r="AB521" s="164"/>
      <c r="AC521" s="164"/>
    </row>
    <row r="522" spans="1:29">
      <c r="A522" s="164"/>
      <c r="B522" s="164"/>
      <c r="C522" s="107"/>
      <c r="D522" s="107"/>
      <c r="E522" s="164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64"/>
      <c r="R522" s="164"/>
      <c r="S522" s="164"/>
      <c r="T522" s="164"/>
      <c r="U522" s="164"/>
      <c r="V522" s="164"/>
      <c r="W522" s="164"/>
      <c r="X522" s="164"/>
      <c r="Y522" s="164"/>
      <c r="Z522" s="164"/>
      <c r="AA522" s="164"/>
      <c r="AB522" s="164"/>
      <c r="AC522" s="164"/>
    </row>
    <row r="523" spans="1:29">
      <c r="A523" s="164"/>
      <c r="B523" s="164"/>
      <c r="C523" s="107"/>
      <c r="D523" s="107"/>
      <c r="E523" s="164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64"/>
      <c r="R523" s="164"/>
      <c r="S523" s="164"/>
      <c r="T523" s="164"/>
      <c r="U523" s="164"/>
      <c r="V523" s="164"/>
      <c r="W523" s="164"/>
      <c r="X523" s="164"/>
      <c r="Y523" s="164"/>
      <c r="Z523" s="164"/>
      <c r="AA523" s="164"/>
      <c r="AB523" s="164"/>
      <c r="AC523" s="164"/>
    </row>
    <row r="524" spans="1:29">
      <c r="A524" s="164"/>
      <c r="B524" s="164"/>
      <c r="C524" s="107"/>
      <c r="D524" s="107"/>
      <c r="E524" s="164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64"/>
      <c r="R524" s="164"/>
      <c r="S524" s="164"/>
      <c r="T524" s="164"/>
      <c r="U524" s="164"/>
      <c r="V524" s="164"/>
      <c r="W524" s="164"/>
      <c r="X524" s="164"/>
      <c r="Y524" s="164"/>
      <c r="Z524" s="164"/>
      <c r="AA524" s="164"/>
      <c r="AB524" s="164"/>
      <c r="AC524" s="164"/>
    </row>
    <row r="525" spans="1:29">
      <c r="A525" s="164"/>
      <c r="B525" s="164"/>
      <c r="C525" s="107"/>
      <c r="D525" s="107"/>
      <c r="E525" s="164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64"/>
      <c r="R525" s="164"/>
      <c r="S525" s="164"/>
      <c r="T525" s="164"/>
      <c r="U525" s="164"/>
      <c r="V525" s="164"/>
      <c r="W525" s="164"/>
      <c r="X525" s="164"/>
      <c r="Y525" s="164"/>
      <c r="Z525" s="164"/>
      <c r="AA525" s="164"/>
      <c r="AB525" s="164"/>
      <c r="AC525" s="164"/>
    </row>
    <row r="526" spans="1:29">
      <c r="A526" s="164"/>
      <c r="B526" s="164"/>
      <c r="C526" s="107"/>
      <c r="D526" s="107"/>
      <c r="E526" s="164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64"/>
      <c r="R526" s="164"/>
      <c r="S526" s="164"/>
      <c r="T526" s="164"/>
      <c r="U526" s="164"/>
      <c r="V526" s="164"/>
      <c r="W526" s="164"/>
      <c r="X526" s="164"/>
      <c r="Y526" s="164"/>
      <c r="Z526" s="164"/>
      <c r="AA526" s="164"/>
      <c r="AB526" s="164"/>
      <c r="AC526" s="164"/>
    </row>
    <row r="527" spans="1:29">
      <c r="A527" s="164"/>
      <c r="B527" s="164"/>
      <c r="C527" s="107"/>
      <c r="D527" s="107"/>
      <c r="E527" s="164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64"/>
      <c r="R527" s="164"/>
      <c r="S527" s="164"/>
      <c r="T527" s="164"/>
      <c r="U527" s="164"/>
      <c r="V527" s="164"/>
      <c r="W527" s="164"/>
      <c r="X527" s="164"/>
      <c r="Y527" s="164"/>
      <c r="Z527" s="164"/>
      <c r="AA527" s="164"/>
      <c r="AB527" s="164"/>
      <c r="AC527" s="164"/>
    </row>
    <row r="528" spans="1:29">
      <c r="A528" s="164"/>
      <c r="B528" s="164"/>
      <c r="C528" s="107"/>
      <c r="D528" s="107"/>
      <c r="E528" s="164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64"/>
      <c r="R528" s="164"/>
      <c r="S528" s="164"/>
      <c r="T528" s="164"/>
      <c r="U528" s="164"/>
      <c r="V528" s="164"/>
      <c r="W528" s="164"/>
      <c r="X528" s="164"/>
      <c r="Y528" s="164"/>
      <c r="Z528" s="164"/>
      <c r="AA528" s="164"/>
      <c r="AB528" s="164"/>
      <c r="AC528" s="164"/>
    </row>
    <row r="529" spans="1:29">
      <c r="A529" s="164"/>
      <c r="B529" s="164"/>
      <c r="C529" s="107"/>
      <c r="D529" s="107"/>
      <c r="E529" s="164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64"/>
      <c r="R529" s="164"/>
      <c r="S529" s="164"/>
      <c r="T529" s="164"/>
      <c r="U529" s="164"/>
      <c r="V529" s="164"/>
      <c r="W529" s="164"/>
      <c r="X529" s="164"/>
      <c r="Y529" s="164"/>
      <c r="Z529" s="164"/>
      <c r="AA529" s="164"/>
      <c r="AB529" s="164"/>
      <c r="AC529" s="164"/>
    </row>
    <row r="530" spans="1:29">
      <c r="A530" s="164"/>
      <c r="B530" s="164"/>
      <c r="C530" s="107"/>
      <c r="D530" s="107"/>
      <c r="E530" s="164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64"/>
      <c r="R530" s="164"/>
      <c r="S530" s="164"/>
      <c r="T530" s="164"/>
      <c r="U530" s="164"/>
      <c r="V530" s="164"/>
      <c r="W530" s="164"/>
      <c r="X530" s="164"/>
      <c r="Y530" s="164"/>
      <c r="Z530" s="164"/>
      <c r="AA530" s="164"/>
      <c r="AB530" s="164"/>
      <c r="AC530" s="164"/>
    </row>
    <row r="531" spans="1:29">
      <c r="A531" s="164"/>
      <c r="B531" s="164"/>
      <c r="C531" s="107"/>
      <c r="D531" s="107"/>
      <c r="E531" s="164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64"/>
      <c r="R531" s="164"/>
      <c r="S531" s="164"/>
      <c r="T531" s="164"/>
      <c r="U531" s="164"/>
      <c r="V531" s="164"/>
      <c r="W531" s="164"/>
      <c r="X531" s="164"/>
      <c r="Y531" s="164"/>
      <c r="Z531" s="164"/>
      <c r="AA531" s="164"/>
      <c r="AB531" s="164"/>
      <c r="AC531" s="164"/>
    </row>
    <row r="532" spans="1:29">
      <c r="A532" s="164"/>
      <c r="B532" s="164"/>
      <c r="C532" s="107"/>
      <c r="D532" s="107"/>
      <c r="E532" s="164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64"/>
      <c r="R532" s="164"/>
      <c r="S532" s="164"/>
      <c r="T532" s="164"/>
      <c r="U532" s="164"/>
      <c r="V532" s="164"/>
      <c r="W532" s="164"/>
      <c r="X532" s="164"/>
      <c r="Y532" s="164"/>
      <c r="Z532" s="164"/>
      <c r="AA532" s="164"/>
      <c r="AB532" s="164"/>
      <c r="AC532" s="164"/>
    </row>
    <row r="533" spans="1:29">
      <c r="A533" s="164"/>
      <c r="B533" s="164"/>
      <c r="C533" s="107"/>
      <c r="D533" s="107"/>
      <c r="E533" s="164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64"/>
      <c r="R533" s="164"/>
      <c r="S533" s="164"/>
      <c r="T533" s="164"/>
      <c r="U533" s="164"/>
      <c r="V533" s="164"/>
      <c r="W533" s="164"/>
      <c r="X533" s="164"/>
      <c r="Y533" s="164"/>
      <c r="Z533" s="164"/>
      <c r="AA533" s="164"/>
      <c r="AB533" s="164"/>
      <c r="AC533" s="164"/>
    </row>
    <row r="534" spans="1:29">
      <c r="A534" s="164"/>
      <c r="B534" s="164"/>
      <c r="C534" s="107"/>
      <c r="D534" s="107"/>
      <c r="E534" s="164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64"/>
      <c r="R534" s="164"/>
      <c r="S534" s="164"/>
      <c r="T534" s="164"/>
      <c r="U534" s="164"/>
      <c r="V534" s="164"/>
      <c r="W534" s="164"/>
      <c r="X534" s="164"/>
      <c r="Y534" s="164"/>
      <c r="Z534" s="164"/>
      <c r="AA534" s="164"/>
      <c r="AB534" s="164"/>
      <c r="AC534" s="164"/>
    </row>
    <row r="535" spans="1:29">
      <c r="A535" s="164"/>
      <c r="B535" s="164"/>
      <c r="C535" s="107"/>
      <c r="D535" s="107"/>
      <c r="E535" s="164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64"/>
      <c r="R535" s="164"/>
      <c r="S535" s="164"/>
      <c r="T535" s="164"/>
      <c r="U535" s="164"/>
      <c r="V535" s="164"/>
      <c r="W535" s="164"/>
      <c r="X535" s="164"/>
      <c r="Y535" s="164"/>
      <c r="Z535" s="164"/>
      <c r="AA535" s="164"/>
      <c r="AB535" s="164"/>
      <c r="AC535" s="164"/>
    </row>
    <row r="536" spans="1:29">
      <c r="A536" s="164"/>
      <c r="B536" s="164"/>
      <c r="C536" s="107"/>
      <c r="D536" s="107"/>
      <c r="E536" s="164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64"/>
      <c r="R536" s="164"/>
      <c r="S536" s="164"/>
      <c r="T536" s="164"/>
      <c r="U536" s="164"/>
      <c r="V536" s="164"/>
      <c r="W536" s="164"/>
      <c r="X536" s="164"/>
      <c r="Y536" s="164"/>
      <c r="Z536" s="164"/>
      <c r="AA536" s="164"/>
      <c r="AB536" s="164"/>
      <c r="AC536" s="164"/>
    </row>
    <row r="537" spans="1:29">
      <c r="A537" s="164"/>
      <c r="B537" s="164"/>
      <c r="C537" s="107"/>
      <c r="D537" s="107"/>
      <c r="E537" s="164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64"/>
      <c r="R537" s="164"/>
      <c r="S537" s="164"/>
      <c r="T537" s="164"/>
      <c r="U537" s="164"/>
      <c r="V537" s="164"/>
      <c r="W537" s="164"/>
      <c r="X537" s="164"/>
      <c r="Y537" s="164"/>
      <c r="Z537" s="164"/>
      <c r="AA537" s="164"/>
      <c r="AB537" s="164"/>
      <c r="AC537" s="164"/>
    </row>
    <row r="538" spans="1:29">
      <c r="A538" s="164"/>
      <c r="B538" s="164"/>
      <c r="C538" s="107"/>
      <c r="D538" s="107"/>
      <c r="E538" s="164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64"/>
      <c r="R538" s="164"/>
      <c r="S538" s="164"/>
      <c r="T538" s="164"/>
      <c r="U538" s="164"/>
      <c r="V538" s="164"/>
      <c r="W538" s="164"/>
      <c r="X538" s="164"/>
      <c r="Y538" s="164"/>
      <c r="Z538" s="164"/>
      <c r="AA538" s="164"/>
      <c r="AB538" s="164"/>
      <c r="AC538" s="164"/>
    </row>
    <row r="539" spans="1:29">
      <c r="A539" s="164"/>
      <c r="B539" s="164"/>
      <c r="C539" s="107"/>
      <c r="D539" s="107"/>
      <c r="E539" s="164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64"/>
      <c r="R539" s="164"/>
      <c r="S539" s="164"/>
      <c r="T539" s="164"/>
      <c r="U539" s="164"/>
      <c r="V539" s="164"/>
      <c r="W539" s="164"/>
      <c r="X539" s="164"/>
      <c r="Y539" s="164"/>
      <c r="Z539" s="164"/>
      <c r="AA539" s="164"/>
      <c r="AB539" s="164"/>
      <c r="AC539" s="164"/>
    </row>
    <row r="540" spans="1:29">
      <c r="A540" s="164"/>
      <c r="B540" s="164"/>
      <c r="C540" s="107"/>
      <c r="D540" s="107"/>
      <c r="E540" s="164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64"/>
      <c r="R540" s="164"/>
      <c r="S540" s="164"/>
      <c r="T540" s="164"/>
      <c r="U540" s="164"/>
      <c r="V540" s="164"/>
      <c r="W540" s="164"/>
      <c r="X540" s="164"/>
      <c r="Y540" s="164"/>
      <c r="Z540" s="164"/>
      <c r="AA540" s="164"/>
      <c r="AB540" s="164"/>
      <c r="AC540" s="164"/>
    </row>
    <row r="541" spans="1:29">
      <c r="A541" s="164"/>
      <c r="B541" s="164"/>
      <c r="C541" s="107"/>
      <c r="D541" s="107"/>
      <c r="E541" s="164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64"/>
      <c r="R541" s="164"/>
      <c r="S541" s="164"/>
      <c r="T541" s="164"/>
      <c r="U541" s="164"/>
      <c r="V541" s="164"/>
      <c r="W541" s="164"/>
      <c r="X541" s="164"/>
      <c r="Y541" s="164"/>
      <c r="Z541" s="164"/>
      <c r="AA541" s="164"/>
      <c r="AB541" s="164"/>
      <c r="AC541" s="164"/>
    </row>
    <row r="542" spans="1:29">
      <c r="A542" s="164"/>
      <c r="B542" s="164"/>
      <c r="C542" s="107"/>
      <c r="D542" s="107"/>
      <c r="E542" s="164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64"/>
      <c r="R542" s="164"/>
      <c r="S542" s="164"/>
      <c r="T542" s="164"/>
      <c r="U542" s="164"/>
      <c r="V542" s="164"/>
      <c r="W542" s="164"/>
      <c r="X542" s="164"/>
      <c r="Y542" s="164"/>
      <c r="Z542" s="164"/>
      <c r="AA542" s="164"/>
      <c r="AB542" s="164"/>
      <c r="AC542" s="164"/>
    </row>
    <row r="543" spans="1:29">
      <c r="A543" s="164"/>
      <c r="B543" s="164"/>
      <c r="C543" s="107"/>
      <c r="D543" s="107"/>
      <c r="E543" s="164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64"/>
      <c r="R543" s="164"/>
      <c r="S543" s="164"/>
      <c r="T543" s="164"/>
      <c r="U543" s="164"/>
      <c r="V543" s="164"/>
      <c r="W543" s="164"/>
      <c r="X543" s="164"/>
      <c r="Y543" s="164"/>
      <c r="Z543" s="164"/>
      <c r="AA543" s="164"/>
      <c r="AB543" s="164"/>
      <c r="AC543" s="164"/>
    </row>
    <row r="544" spans="1:29">
      <c r="A544" s="164"/>
      <c r="B544" s="164"/>
      <c r="C544" s="107"/>
      <c r="D544" s="107"/>
      <c r="E544" s="164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64"/>
      <c r="R544" s="164"/>
      <c r="S544" s="164"/>
      <c r="T544" s="164"/>
      <c r="U544" s="164"/>
      <c r="V544" s="164"/>
      <c r="W544" s="164"/>
      <c r="X544" s="164"/>
      <c r="Y544" s="164"/>
      <c r="Z544" s="164"/>
      <c r="AA544" s="164"/>
      <c r="AB544" s="164"/>
      <c r="AC544" s="164"/>
    </row>
    <row r="545" spans="1:29">
      <c r="A545" s="164"/>
      <c r="B545" s="164"/>
      <c r="C545" s="107"/>
      <c r="D545" s="107"/>
      <c r="E545" s="164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64"/>
      <c r="R545" s="164"/>
      <c r="S545" s="164"/>
      <c r="T545" s="164"/>
      <c r="U545" s="164"/>
      <c r="V545" s="164"/>
      <c r="W545" s="164"/>
      <c r="X545" s="164"/>
      <c r="Y545" s="164"/>
      <c r="Z545" s="164"/>
      <c r="AA545" s="164"/>
      <c r="AB545" s="164"/>
      <c r="AC545" s="164"/>
    </row>
    <row r="546" spans="1:29">
      <c r="A546" s="164"/>
      <c r="B546" s="164"/>
      <c r="C546" s="107"/>
      <c r="D546" s="107"/>
      <c r="E546" s="164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64"/>
      <c r="R546" s="164"/>
      <c r="S546" s="164"/>
      <c r="T546" s="164"/>
      <c r="U546" s="164"/>
      <c r="V546" s="164"/>
      <c r="W546" s="164"/>
      <c r="X546" s="164"/>
      <c r="Y546" s="164"/>
      <c r="Z546" s="164"/>
      <c r="AA546" s="164"/>
      <c r="AB546" s="164"/>
      <c r="AC546" s="164"/>
    </row>
    <row r="547" spans="1:29">
      <c r="A547" s="164"/>
      <c r="B547" s="164"/>
      <c r="C547" s="107"/>
      <c r="D547" s="107"/>
      <c r="E547" s="164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64"/>
      <c r="R547" s="164"/>
      <c r="S547" s="164"/>
      <c r="T547" s="164"/>
      <c r="U547" s="164"/>
      <c r="V547" s="164"/>
      <c r="W547" s="164"/>
      <c r="X547" s="164"/>
      <c r="Y547" s="164"/>
      <c r="Z547" s="164"/>
      <c r="AA547" s="164"/>
      <c r="AB547" s="164"/>
      <c r="AC547" s="164"/>
    </row>
    <row r="548" spans="1:29">
      <c r="A548" s="164"/>
      <c r="B548" s="164"/>
      <c r="C548" s="107"/>
      <c r="D548" s="107"/>
      <c r="E548" s="164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64"/>
      <c r="R548" s="164"/>
      <c r="S548" s="164"/>
      <c r="T548" s="164"/>
      <c r="U548" s="164"/>
      <c r="V548" s="164"/>
      <c r="W548" s="164"/>
      <c r="X548" s="164"/>
      <c r="Y548" s="164"/>
      <c r="Z548" s="164"/>
      <c r="AA548" s="164"/>
      <c r="AB548" s="164"/>
      <c r="AC548" s="164"/>
    </row>
    <row r="549" spans="1:29">
      <c r="A549" s="164"/>
      <c r="B549" s="164"/>
      <c r="C549" s="107"/>
      <c r="D549" s="107"/>
      <c r="E549" s="164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64"/>
      <c r="R549" s="164"/>
      <c r="S549" s="164"/>
      <c r="T549" s="164"/>
      <c r="U549" s="164"/>
      <c r="V549" s="164"/>
      <c r="W549" s="164"/>
      <c r="X549" s="164"/>
      <c r="Y549" s="164"/>
      <c r="Z549" s="164"/>
      <c r="AA549" s="164"/>
      <c r="AB549" s="164"/>
      <c r="AC549" s="164"/>
    </row>
    <row r="550" spans="1:29">
      <c r="A550" s="164"/>
      <c r="B550" s="164"/>
      <c r="C550" s="107"/>
      <c r="D550" s="107"/>
      <c r="E550" s="164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64"/>
      <c r="R550" s="164"/>
      <c r="S550" s="164"/>
      <c r="T550" s="164"/>
      <c r="U550" s="164"/>
      <c r="V550" s="164"/>
      <c r="W550" s="164"/>
      <c r="X550" s="164"/>
      <c r="Y550" s="164"/>
      <c r="Z550" s="164"/>
      <c r="AA550" s="164"/>
      <c r="AB550" s="164"/>
      <c r="AC550" s="164"/>
    </row>
    <row r="551" spans="1:29">
      <c r="A551" s="164"/>
      <c r="B551" s="164"/>
      <c r="C551" s="107"/>
      <c r="D551" s="107"/>
      <c r="E551" s="164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64"/>
      <c r="R551" s="164"/>
      <c r="S551" s="164"/>
      <c r="T551" s="164"/>
      <c r="U551" s="164"/>
      <c r="V551" s="164"/>
      <c r="W551" s="164"/>
      <c r="X551" s="164"/>
      <c r="Y551" s="164"/>
      <c r="Z551" s="164"/>
      <c r="AA551" s="164"/>
      <c r="AB551" s="164"/>
      <c r="AC551" s="164"/>
    </row>
    <row r="552" spans="1:29">
      <c r="A552" s="164"/>
      <c r="B552" s="164"/>
      <c r="C552" s="107"/>
      <c r="D552" s="107"/>
      <c r="E552" s="164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64"/>
      <c r="R552" s="164"/>
      <c r="S552" s="164"/>
      <c r="T552" s="164"/>
      <c r="U552" s="164"/>
      <c r="V552" s="164"/>
      <c r="W552" s="164"/>
      <c r="X552" s="164"/>
      <c r="Y552" s="164"/>
      <c r="Z552" s="164"/>
      <c r="AA552" s="164"/>
      <c r="AB552" s="164"/>
      <c r="AC552" s="164"/>
    </row>
    <row r="553" spans="1:29">
      <c r="A553" s="164"/>
      <c r="B553" s="164"/>
      <c r="C553" s="107"/>
      <c r="D553" s="107"/>
      <c r="E553" s="164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64"/>
      <c r="R553" s="164"/>
      <c r="S553" s="164"/>
      <c r="T553" s="164"/>
      <c r="U553" s="164"/>
      <c r="V553" s="164"/>
      <c r="W553" s="164"/>
      <c r="X553" s="164"/>
      <c r="Y553" s="164"/>
      <c r="Z553" s="164"/>
      <c r="AA553" s="164"/>
      <c r="AB553" s="164"/>
      <c r="AC553" s="164"/>
    </row>
    <row r="554" spans="1:29">
      <c r="A554" s="164"/>
      <c r="B554" s="164"/>
      <c r="C554" s="107"/>
      <c r="D554" s="107"/>
      <c r="E554" s="164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64"/>
      <c r="R554" s="164"/>
      <c r="S554" s="164"/>
      <c r="T554" s="164"/>
      <c r="U554" s="164"/>
      <c r="V554" s="164"/>
      <c r="W554" s="164"/>
      <c r="X554" s="164"/>
      <c r="Y554" s="164"/>
      <c r="Z554" s="164"/>
      <c r="AA554" s="164"/>
      <c r="AB554" s="164"/>
      <c r="AC554" s="164"/>
    </row>
    <row r="555" spans="1:29">
      <c r="A555" s="164"/>
      <c r="B555" s="164"/>
      <c r="C555" s="107"/>
      <c r="D555" s="107"/>
      <c r="E555" s="164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64"/>
      <c r="R555" s="164"/>
      <c r="S555" s="164"/>
      <c r="T555" s="164"/>
      <c r="U555" s="164"/>
      <c r="V555" s="164"/>
      <c r="W555" s="164"/>
      <c r="X555" s="164"/>
      <c r="Y555" s="164"/>
      <c r="Z555" s="164"/>
      <c r="AA555" s="164"/>
      <c r="AB555" s="164"/>
      <c r="AC555" s="164"/>
    </row>
    <row r="556" spans="1:29">
      <c r="A556" s="164"/>
      <c r="B556" s="164"/>
      <c r="C556" s="107"/>
      <c r="D556" s="107"/>
      <c r="E556" s="164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64"/>
      <c r="R556" s="164"/>
      <c r="S556" s="164"/>
      <c r="T556" s="164"/>
      <c r="U556" s="164"/>
      <c r="V556" s="164"/>
      <c r="W556" s="164"/>
      <c r="X556" s="164"/>
      <c r="Y556" s="164"/>
      <c r="Z556" s="164"/>
      <c r="AA556" s="164"/>
      <c r="AB556" s="164"/>
      <c r="AC556" s="164"/>
    </row>
    <row r="557" spans="1:29">
      <c r="A557" s="164"/>
      <c r="B557" s="164"/>
      <c r="C557" s="107"/>
      <c r="D557" s="107"/>
      <c r="E557" s="164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64"/>
      <c r="R557" s="164"/>
      <c r="S557" s="164"/>
      <c r="T557" s="164"/>
      <c r="U557" s="164"/>
      <c r="V557" s="164"/>
      <c r="W557" s="164"/>
      <c r="X557" s="164"/>
      <c r="Y557" s="164"/>
      <c r="Z557" s="164"/>
      <c r="AA557" s="164"/>
      <c r="AB557" s="164"/>
      <c r="AC557" s="164"/>
    </row>
    <row r="558" spans="1:29">
      <c r="A558" s="164"/>
      <c r="B558" s="164"/>
      <c r="C558" s="107"/>
      <c r="D558" s="107"/>
      <c r="E558" s="164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64"/>
      <c r="R558" s="164"/>
      <c r="S558" s="164"/>
      <c r="T558" s="164"/>
      <c r="U558" s="164"/>
      <c r="V558" s="164"/>
      <c r="W558" s="164"/>
      <c r="X558" s="164"/>
      <c r="Y558" s="164"/>
      <c r="Z558" s="164"/>
      <c r="AA558" s="164"/>
      <c r="AB558" s="164"/>
      <c r="AC558" s="164"/>
    </row>
    <row r="559" spans="1:29">
      <c r="A559" s="164"/>
      <c r="B559" s="164"/>
      <c r="C559" s="107"/>
      <c r="D559" s="107"/>
      <c r="E559" s="164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64"/>
      <c r="R559" s="164"/>
      <c r="S559" s="164"/>
      <c r="T559" s="164"/>
      <c r="U559" s="164"/>
      <c r="V559" s="164"/>
      <c r="W559" s="164"/>
      <c r="X559" s="164"/>
      <c r="Y559" s="164"/>
      <c r="Z559" s="164"/>
      <c r="AA559" s="164"/>
      <c r="AB559" s="164"/>
      <c r="AC559" s="164"/>
    </row>
    <row r="560" spans="1:29">
      <c r="A560" s="164"/>
      <c r="B560" s="164"/>
      <c r="C560" s="107"/>
      <c r="D560" s="107"/>
      <c r="E560" s="164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64"/>
      <c r="R560" s="164"/>
      <c r="S560" s="164"/>
      <c r="T560" s="164"/>
      <c r="U560" s="164"/>
      <c r="V560" s="164"/>
      <c r="W560" s="164"/>
      <c r="X560" s="164"/>
      <c r="Y560" s="164"/>
      <c r="Z560" s="164"/>
      <c r="AA560" s="164"/>
      <c r="AB560" s="164"/>
      <c r="AC560" s="164"/>
    </row>
    <row r="561" spans="1:29">
      <c r="A561" s="164"/>
      <c r="B561" s="164"/>
      <c r="C561" s="107"/>
      <c r="D561" s="107"/>
      <c r="E561" s="164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64"/>
      <c r="R561" s="164"/>
      <c r="S561" s="164"/>
      <c r="T561" s="164"/>
      <c r="U561" s="164"/>
      <c r="V561" s="164"/>
      <c r="W561" s="164"/>
      <c r="X561" s="164"/>
      <c r="Y561" s="164"/>
      <c r="Z561" s="164"/>
      <c r="AA561" s="164"/>
      <c r="AB561" s="164"/>
      <c r="AC561" s="164"/>
    </row>
    <row r="562" spans="1:29">
      <c r="A562" s="164"/>
      <c r="B562" s="164"/>
      <c r="C562" s="107"/>
      <c r="D562" s="107"/>
      <c r="E562" s="164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64"/>
      <c r="R562" s="164"/>
      <c r="S562" s="164"/>
      <c r="T562" s="164"/>
      <c r="U562" s="164"/>
      <c r="V562" s="164"/>
      <c r="W562" s="164"/>
      <c r="X562" s="164"/>
      <c r="Y562" s="164"/>
      <c r="Z562" s="164"/>
      <c r="AA562" s="164"/>
      <c r="AB562" s="164"/>
      <c r="AC562" s="164"/>
    </row>
    <row r="563" spans="1:29">
      <c r="A563" s="164"/>
      <c r="B563" s="164"/>
      <c r="C563" s="107"/>
      <c r="D563" s="107"/>
      <c r="E563" s="164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64"/>
      <c r="R563" s="164"/>
      <c r="S563" s="164"/>
      <c r="T563" s="164"/>
      <c r="U563" s="164"/>
      <c r="V563" s="164"/>
      <c r="W563" s="164"/>
      <c r="X563" s="164"/>
      <c r="Y563" s="164"/>
      <c r="Z563" s="164"/>
      <c r="AA563" s="164"/>
      <c r="AB563" s="164"/>
      <c r="AC563" s="164"/>
    </row>
    <row r="564" spans="1:29">
      <c r="A564" s="164"/>
      <c r="B564" s="164"/>
      <c r="C564" s="107"/>
      <c r="D564" s="107"/>
      <c r="E564" s="164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64"/>
      <c r="R564" s="164"/>
      <c r="S564" s="164"/>
      <c r="T564" s="164"/>
      <c r="U564" s="164"/>
      <c r="V564" s="164"/>
      <c r="W564" s="164"/>
      <c r="X564" s="164"/>
      <c r="Y564" s="164"/>
      <c r="Z564" s="164"/>
      <c r="AA564" s="164"/>
      <c r="AB564" s="164"/>
      <c r="AC564" s="164"/>
    </row>
    <row r="565" spans="1:29">
      <c r="A565" s="164"/>
      <c r="B565" s="164"/>
      <c r="C565" s="107"/>
      <c r="D565" s="107"/>
      <c r="E565" s="164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64"/>
      <c r="R565" s="164"/>
      <c r="S565" s="164"/>
      <c r="T565" s="164"/>
      <c r="U565" s="164"/>
      <c r="V565" s="164"/>
      <c r="W565" s="164"/>
      <c r="X565" s="164"/>
      <c r="Y565" s="164"/>
      <c r="Z565" s="164"/>
      <c r="AA565" s="164"/>
      <c r="AB565" s="164"/>
      <c r="AC565" s="164"/>
    </row>
    <row r="566" spans="1:29">
      <c r="A566" s="164"/>
      <c r="B566" s="164"/>
      <c r="C566" s="107"/>
      <c r="D566" s="107"/>
      <c r="E566" s="164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64"/>
      <c r="R566" s="164"/>
      <c r="S566" s="164"/>
      <c r="T566" s="164"/>
      <c r="U566" s="164"/>
      <c r="V566" s="164"/>
      <c r="W566" s="164"/>
      <c r="X566" s="164"/>
      <c r="Y566" s="164"/>
      <c r="Z566" s="164"/>
      <c r="AA566" s="164"/>
      <c r="AB566" s="164"/>
      <c r="AC566" s="164"/>
    </row>
    <row r="567" spans="1:29">
      <c r="A567" s="164"/>
      <c r="B567" s="164"/>
      <c r="C567" s="107"/>
      <c r="D567" s="107"/>
      <c r="E567" s="164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64"/>
      <c r="R567" s="164"/>
      <c r="S567" s="164"/>
      <c r="T567" s="164"/>
      <c r="U567" s="164"/>
      <c r="V567" s="164"/>
      <c r="W567" s="164"/>
      <c r="X567" s="164"/>
      <c r="Y567" s="164"/>
      <c r="Z567" s="164"/>
      <c r="AA567" s="164"/>
      <c r="AB567" s="164"/>
      <c r="AC567" s="164"/>
    </row>
    <row r="568" spans="1:29">
      <c r="A568" s="164"/>
      <c r="B568" s="164"/>
      <c r="C568" s="107"/>
      <c r="D568" s="107"/>
      <c r="E568" s="164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64"/>
      <c r="R568" s="164"/>
      <c r="S568" s="164"/>
      <c r="T568" s="164"/>
      <c r="U568" s="164"/>
      <c r="V568" s="164"/>
      <c r="W568" s="164"/>
      <c r="X568" s="164"/>
      <c r="Y568" s="164"/>
      <c r="Z568" s="164"/>
      <c r="AA568" s="164"/>
      <c r="AB568" s="164"/>
      <c r="AC568" s="164"/>
    </row>
    <row r="569" spans="1:29">
      <c r="A569" s="164"/>
      <c r="B569" s="164"/>
      <c r="C569" s="107"/>
      <c r="D569" s="107"/>
      <c r="E569" s="164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64"/>
      <c r="R569" s="164"/>
      <c r="S569" s="164"/>
      <c r="T569" s="164"/>
      <c r="U569" s="164"/>
      <c r="V569" s="164"/>
      <c r="W569" s="164"/>
      <c r="X569" s="164"/>
      <c r="Y569" s="164"/>
      <c r="Z569" s="164"/>
      <c r="AA569" s="164"/>
      <c r="AB569" s="164"/>
      <c r="AC569" s="164"/>
    </row>
    <row r="570" spans="1:29">
      <c r="A570" s="164"/>
      <c r="B570" s="164"/>
      <c r="C570" s="107"/>
      <c r="D570" s="107"/>
      <c r="E570" s="164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64"/>
      <c r="R570" s="164"/>
      <c r="S570" s="164"/>
      <c r="T570" s="164"/>
      <c r="U570" s="164"/>
      <c r="V570" s="164"/>
      <c r="W570" s="164"/>
      <c r="X570" s="164"/>
      <c r="Y570" s="164"/>
      <c r="Z570" s="164"/>
      <c r="AA570" s="164"/>
      <c r="AB570" s="164"/>
      <c r="AC570" s="164"/>
    </row>
    <row r="571" spans="1:29">
      <c r="A571" s="164"/>
      <c r="B571" s="164"/>
      <c r="C571" s="107"/>
      <c r="D571" s="107"/>
      <c r="E571" s="164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64"/>
      <c r="R571" s="164"/>
      <c r="S571" s="164"/>
      <c r="T571" s="164"/>
      <c r="U571" s="164"/>
      <c r="V571" s="164"/>
      <c r="W571" s="164"/>
      <c r="X571" s="164"/>
      <c r="Y571" s="164"/>
      <c r="Z571" s="164"/>
      <c r="AA571" s="164"/>
      <c r="AB571" s="164"/>
      <c r="AC571" s="164"/>
    </row>
    <row r="572" spans="1:29">
      <c r="A572" s="164"/>
      <c r="B572" s="164"/>
      <c r="C572" s="107"/>
      <c r="D572" s="107"/>
      <c r="E572" s="164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64"/>
      <c r="R572" s="164"/>
      <c r="S572" s="164"/>
      <c r="T572" s="164"/>
      <c r="U572" s="164"/>
      <c r="V572" s="164"/>
      <c r="W572" s="164"/>
      <c r="X572" s="164"/>
      <c r="Y572" s="164"/>
      <c r="Z572" s="164"/>
      <c r="AA572" s="164"/>
      <c r="AB572" s="164"/>
      <c r="AC572" s="164"/>
    </row>
    <row r="573" spans="1:29">
      <c r="A573" s="164"/>
      <c r="B573" s="164"/>
      <c r="C573" s="107"/>
      <c r="D573" s="107"/>
      <c r="E573" s="164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64"/>
      <c r="R573" s="164"/>
      <c r="S573" s="164"/>
      <c r="T573" s="164"/>
      <c r="U573" s="164"/>
      <c r="V573" s="164"/>
      <c r="W573" s="164"/>
      <c r="X573" s="164"/>
      <c r="Y573" s="164"/>
      <c r="Z573" s="164"/>
      <c r="AA573" s="164"/>
      <c r="AB573" s="164"/>
      <c r="AC573" s="164"/>
    </row>
    <row r="574" spans="1:29">
      <c r="A574" s="164"/>
      <c r="B574" s="164"/>
      <c r="C574" s="107"/>
      <c r="D574" s="107"/>
      <c r="E574" s="164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64"/>
      <c r="R574" s="164"/>
      <c r="S574" s="164"/>
      <c r="T574" s="164"/>
      <c r="U574" s="164"/>
      <c r="V574" s="164"/>
      <c r="W574" s="164"/>
      <c r="X574" s="164"/>
      <c r="Y574" s="164"/>
      <c r="Z574" s="164"/>
      <c r="AA574" s="164"/>
      <c r="AB574" s="164"/>
      <c r="AC574" s="164"/>
    </row>
    <row r="575" spans="1:29">
      <c r="A575" s="164"/>
      <c r="B575" s="164"/>
      <c r="C575" s="107"/>
      <c r="D575" s="107"/>
      <c r="E575" s="164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64"/>
      <c r="R575" s="164"/>
      <c r="S575" s="164"/>
      <c r="T575" s="164"/>
      <c r="U575" s="164"/>
      <c r="V575" s="164"/>
      <c r="W575" s="164"/>
      <c r="X575" s="164"/>
      <c r="Y575" s="164"/>
      <c r="Z575" s="164"/>
      <c r="AA575" s="164"/>
      <c r="AB575" s="164"/>
      <c r="AC575" s="164"/>
    </row>
    <row r="576" spans="1:29">
      <c r="A576" s="164"/>
      <c r="B576" s="164"/>
      <c r="C576" s="107"/>
      <c r="D576" s="107"/>
      <c r="E576" s="164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64"/>
      <c r="R576" s="164"/>
      <c r="S576" s="164"/>
      <c r="T576" s="164"/>
      <c r="U576" s="164"/>
      <c r="V576" s="164"/>
      <c r="W576" s="164"/>
      <c r="X576" s="164"/>
      <c r="Y576" s="164"/>
      <c r="Z576" s="164"/>
      <c r="AA576" s="164"/>
      <c r="AB576" s="164"/>
      <c r="AC576" s="164"/>
    </row>
    <row r="577" spans="1:29">
      <c r="A577" s="164"/>
      <c r="B577" s="164"/>
      <c r="C577" s="107"/>
      <c r="D577" s="107"/>
      <c r="E577" s="164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64"/>
      <c r="R577" s="164"/>
      <c r="S577" s="164"/>
      <c r="T577" s="164"/>
      <c r="U577" s="164"/>
      <c r="V577" s="164"/>
      <c r="W577" s="164"/>
      <c r="X577" s="164"/>
      <c r="Y577" s="164"/>
      <c r="Z577" s="164"/>
      <c r="AA577" s="164"/>
      <c r="AB577" s="164"/>
      <c r="AC577" s="164"/>
    </row>
    <row r="578" spans="1:29">
      <c r="A578" s="164"/>
      <c r="B578" s="164"/>
      <c r="C578" s="107"/>
      <c r="D578" s="107"/>
      <c r="E578" s="164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64"/>
      <c r="R578" s="164"/>
      <c r="S578" s="164"/>
      <c r="T578" s="164"/>
      <c r="U578" s="164"/>
      <c r="V578" s="164"/>
      <c r="W578" s="164"/>
      <c r="X578" s="164"/>
      <c r="Y578" s="164"/>
      <c r="Z578" s="164"/>
      <c r="AA578" s="164"/>
      <c r="AB578" s="164"/>
      <c r="AC578" s="164"/>
    </row>
    <row r="579" spans="1:29">
      <c r="A579" s="164"/>
      <c r="B579" s="164"/>
      <c r="C579" s="107"/>
      <c r="D579" s="107"/>
      <c r="E579" s="164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64"/>
      <c r="R579" s="164"/>
      <c r="S579" s="164"/>
      <c r="T579" s="164"/>
      <c r="U579" s="164"/>
      <c r="V579" s="164"/>
      <c r="W579" s="164"/>
      <c r="X579" s="164"/>
      <c r="Y579" s="164"/>
      <c r="Z579" s="164"/>
      <c r="AA579" s="164"/>
      <c r="AB579" s="164"/>
      <c r="AC579" s="164"/>
    </row>
    <row r="580" spans="1:29">
      <c r="A580" s="164"/>
      <c r="B580" s="164"/>
      <c r="C580" s="107"/>
      <c r="D580" s="107"/>
      <c r="E580" s="164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64"/>
      <c r="R580" s="164"/>
      <c r="S580" s="164"/>
      <c r="T580" s="164"/>
      <c r="U580" s="164"/>
      <c r="V580" s="164"/>
      <c r="W580" s="164"/>
      <c r="X580" s="164"/>
      <c r="Y580" s="164"/>
      <c r="Z580" s="164"/>
      <c r="AA580" s="164"/>
      <c r="AB580" s="164"/>
      <c r="AC580" s="164"/>
    </row>
    <row r="581" spans="1:29">
      <c r="A581" s="164"/>
      <c r="B581" s="164"/>
      <c r="C581" s="107"/>
      <c r="D581" s="107"/>
      <c r="E581" s="164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64"/>
      <c r="R581" s="164"/>
      <c r="S581" s="164"/>
      <c r="T581" s="164"/>
      <c r="U581" s="164"/>
      <c r="V581" s="164"/>
      <c r="W581" s="164"/>
      <c r="X581" s="164"/>
      <c r="Y581" s="164"/>
      <c r="Z581" s="164"/>
      <c r="AA581" s="164"/>
      <c r="AB581" s="164"/>
      <c r="AC581" s="164"/>
    </row>
    <row r="582" spans="1:29">
      <c r="A582" s="164"/>
      <c r="B582" s="164"/>
      <c r="C582" s="107"/>
      <c r="D582" s="107"/>
      <c r="E582" s="164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64"/>
      <c r="R582" s="164"/>
      <c r="S582" s="164"/>
      <c r="T582" s="164"/>
      <c r="U582" s="164"/>
      <c r="V582" s="164"/>
      <c r="W582" s="164"/>
      <c r="X582" s="164"/>
      <c r="Y582" s="164"/>
      <c r="Z582" s="164"/>
      <c r="AA582" s="164"/>
      <c r="AB582" s="164"/>
      <c r="AC582" s="164"/>
    </row>
    <row r="583" spans="1:29">
      <c r="A583" s="164"/>
      <c r="B583" s="164"/>
      <c r="C583" s="107"/>
      <c r="D583" s="107"/>
      <c r="E583" s="164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64"/>
      <c r="R583" s="164"/>
      <c r="S583" s="164"/>
      <c r="T583" s="164"/>
      <c r="U583" s="164"/>
      <c r="V583" s="164"/>
      <c r="W583" s="164"/>
      <c r="X583" s="164"/>
      <c r="Y583" s="164"/>
      <c r="Z583" s="164"/>
      <c r="AA583" s="164"/>
      <c r="AB583" s="164"/>
      <c r="AC583" s="164"/>
    </row>
    <row r="584" spans="1:29">
      <c r="A584" s="164"/>
      <c r="B584" s="164"/>
      <c r="C584" s="107"/>
      <c r="D584" s="107"/>
      <c r="E584" s="164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64"/>
      <c r="R584" s="164"/>
      <c r="S584" s="164"/>
      <c r="T584" s="164"/>
      <c r="U584" s="164"/>
      <c r="V584" s="164"/>
      <c r="W584" s="164"/>
      <c r="X584" s="164"/>
      <c r="Y584" s="164"/>
      <c r="Z584" s="164"/>
      <c r="AA584" s="164"/>
      <c r="AB584" s="164"/>
      <c r="AC584" s="164"/>
    </row>
    <row r="585" spans="1:29">
      <c r="A585" s="164"/>
      <c r="B585" s="164"/>
      <c r="C585" s="107"/>
      <c r="D585" s="107"/>
      <c r="E585" s="164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64"/>
      <c r="R585" s="164"/>
      <c r="S585" s="164"/>
      <c r="T585" s="164"/>
      <c r="U585" s="164"/>
      <c r="V585" s="164"/>
      <c r="W585" s="164"/>
      <c r="X585" s="164"/>
      <c r="Y585" s="164"/>
      <c r="Z585" s="164"/>
      <c r="AA585" s="164"/>
      <c r="AB585" s="164"/>
      <c r="AC585" s="164"/>
    </row>
    <row r="586" spans="1:29">
      <c r="A586" s="164"/>
      <c r="B586" s="164"/>
      <c r="C586" s="107"/>
      <c r="D586" s="107"/>
      <c r="E586" s="164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64"/>
      <c r="R586" s="164"/>
      <c r="S586" s="164"/>
      <c r="T586" s="164"/>
      <c r="U586" s="164"/>
      <c r="V586" s="164"/>
      <c r="W586" s="164"/>
      <c r="X586" s="164"/>
      <c r="Y586" s="164"/>
      <c r="Z586" s="164"/>
      <c r="AA586" s="164"/>
      <c r="AB586" s="164"/>
      <c r="AC586" s="164"/>
    </row>
    <row r="587" spans="1:29">
      <c r="A587" s="164"/>
      <c r="B587" s="164"/>
      <c r="C587" s="107"/>
      <c r="D587" s="107"/>
      <c r="E587" s="164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64"/>
      <c r="R587" s="164"/>
      <c r="S587" s="164"/>
      <c r="T587" s="164"/>
      <c r="U587" s="164"/>
      <c r="V587" s="164"/>
      <c r="W587" s="164"/>
      <c r="X587" s="164"/>
      <c r="Y587" s="164"/>
      <c r="Z587" s="164"/>
      <c r="AA587" s="164"/>
      <c r="AB587" s="164"/>
      <c r="AC587" s="164"/>
    </row>
    <row r="588" spans="1:29">
      <c r="A588" s="164"/>
      <c r="B588" s="164"/>
      <c r="C588" s="107"/>
      <c r="D588" s="107"/>
      <c r="E588" s="164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64"/>
      <c r="R588" s="164"/>
      <c r="S588" s="164"/>
      <c r="T588" s="164"/>
      <c r="U588" s="164"/>
      <c r="V588" s="164"/>
      <c r="W588" s="164"/>
      <c r="X588" s="164"/>
      <c r="Y588" s="164"/>
      <c r="Z588" s="164"/>
      <c r="AA588" s="164"/>
      <c r="AB588" s="164"/>
      <c r="AC588" s="164"/>
    </row>
    <row r="589" spans="1:29">
      <c r="A589" s="164"/>
      <c r="B589" s="164"/>
      <c r="C589" s="107"/>
      <c r="D589" s="107"/>
      <c r="E589" s="164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64"/>
      <c r="R589" s="164"/>
      <c r="S589" s="164"/>
      <c r="T589" s="164"/>
      <c r="U589" s="164"/>
      <c r="V589" s="164"/>
      <c r="W589" s="164"/>
      <c r="X589" s="164"/>
      <c r="Y589" s="164"/>
      <c r="Z589" s="164"/>
      <c r="AA589" s="164"/>
      <c r="AB589" s="164"/>
      <c r="AC589" s="164"/>
    </row>
    <row r="590" spans="1:29">
      <c r="A590" s="164"/>
      <c r="B590" s="164"/>
      <c r="C590" s="107"/>
      <c r="D590" s="107"/>
      <c r="E590" s="164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64"/>
      <c r="R590" s="164"/>
      <c r="S590" s="164"/>
      <c r="T590" s="164"/>
      <c r="U590" s="164"/>
      <c r="V590" s="164"/>
      <c r="W590" s="164"/>
      <c r="X590" s="164"/>
      <c r="Y590" s="164"/>
      <c r="Z590" s="164"/>
      <c r="AA590" s="164"/>
      <c r="AB590" s="164"/>
      <c r="AC590" s="164"/>
    </row>
    <row r="591" spans="1:29">
      <c r="A591" s="164"/>
      <c r="B591" s="164"/>
      <c r="C591" s="107"/>
      <c r="D591" s="107"/>
      <c r="E591" s="164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64"/>
      <c r="R591" s="164"/>
      <c r="S591" s="164"/>
      <c r="T591" s="164"/>
      <c r="U591" s="164"/>
      <c r="V591" s="164"/>
      <c r="W591" s="164"/>
      <c r="X591" s="164"/>
      <c r="Y591" s="164"/>
      <c r="Z591" s="164"/>
      <c r="AA591" s="164"/>
      <c r="AB591" s="164"/>
      <c r="AC591" s="164"/>
    </row>
    <row r="592" spans="1:29">
      <c r="A592" s="164"/>
      <c r="B592" s="164"/>
      <c r="C592" s="107"/>
      <c r="D592" s="107"/>
      <c r="E592" s="164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64"/>
      <c r="R592" s="164"/>
      <c r="S592" s="164"/>
      <c r="T592" s="164"/>
      <c r="U592" s="164"/>
      <c r="V592" s="164"/>
      <c r="W592" s="164"/>
      <c r="X592" s="164"/>
      <c r="Y592" s="164"/>
      <c r="Z592" s="164"/>
      <c r="AA592" s="164"/>
      <c r="AB592" s="164"/>
      <c r="AC592" s="164"/>
    </row>
    <row r="593" spans="1:29">
      <c r="A593" s="164"/>
      <c r="B593" s="164"/>
      <c r="C593" s="107"/>
      <c r="D593" s="107"/>
      <c r="E593" s="164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64"/>
      <c r="R593" s="164"/>
      <c r="S593" s="164"/>
      <c r="T593" s="164"/>
      <c r="U593" s="164"/>
      <c r="V593" s="164"/>
      <c r="W593" s="164"/>
      <c r="X593" s="164"/>
      <c r="Y593" s="164"/>
      <c r="Z593" s="164"/>
      <c r="AA593" s="164"/>
      <c r="AB593" s="164"/>
      <c r="AC593" s="164"/>
    </row>
    <row r="594" spans="1:29">
      <c r="A594" s="164"/>
      <c r="B594" s="164"/>
      <c r="C594" s="107"/>
      <c r="D594" s="107"/>
      <c r="E594" s="164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64"/>
      <c r="R594" s="164"/>
      <c r="S594" s="164"/>
      <c r="T594" s="164"/>
      <c r="U594" s="164"/>
      <c r="V594" s="164"/>
      <c r="W594" s="164"/>
      <c r="X594" s="164"/>
      <c r="Y594" s="164"/>
      <c r="Z594" s="164"/>
      <c r="AA594" s="164"/>
      <c r="AB594" s="164"/>
      <c r="AC594" s="164"/>
    </row>
    <row r="595" spans="1:29">
      <c r="A595" s="164"/>
      <c r="B595" s="164"/>
      <c r="C595" s="107"/>
      <c r="D595" s="107"/>
      <c r="E595" s="164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64"/>
      <c r="R595" s="164"/>
      <c r="S595" s="164"/>
      <c r="T595" s="164"/>
      <c r="U595" s="164"/>
      <c r="V595" s="164"/>
      <c r="W595" s="164"/>
      <c r="X595" s="164"/>
      <c r="Y595" s="164"/>
      <c r="Z595" s="164"/>
      <c r="AA595" s="164"/>
      <c r="AB595" s="164"/>
      <c r="AC595" s="164"/>
    </row>
    <row r="596" spans="1:29">
      <c r="A596" s="164"/>
      <c r="B596" s="164"/>
      <c r="C596" s="107"/>
      <c r="D596" s="107"/>
      <c r="E596" s="164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64"/>
      <c r="R596" s="164"/>
      <c r="S596" s="164"/>
      <c r="T596" s="164"/>
      <c r="U596" s="164"/>
      <c r="V596" s="164"/>
      <c r="W596" s="164"/>
      <c r="X596" s="164"/>
      <c r="Y596" s="164"/>
      <c r="Z596" s="164"/>
      <c r="AA596" s="164"/>
      <c r="AB596" s="164"/>
      <c r="AC596" s="164"/>
    </row>
    <row r="597" spans="1:29">
      <c r="A597" s="164"/>
      <c r="B597" s="164"/>
      <c r="C597" s="107"/>
      <c r="D597" s="107"/>
      <c r="E597" s="164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64"/>
      <c r="R597" s="164"/>
      <c r="S597" s="164"/>
      <c r="T597" s="164"/>
      <c r="U597" s="164"/>
      <c r="V597" s="164"/>
      <c r="W597" s="164"/>
      <c r="X597" s="164"/>
      <c r="Y597" s="164"/>
      <c r="Z597" s="164"/>
      <c r="AA597" s="164"/>
      <c r="AB597" s="164"/>
      <c r="AC597" s="164"/>
    </row>
    <row r="598" spans="1:29">
      <c r="A598" s="164"/>
      <c r="B598" s="164"/>
      <c r="C598" s="107"/>
      <c r="D598" s="107"/>
      <c r="E598" s="164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64"/>
      <c r="R598" s="164"/>
      <c r="S598" s="164"/>
      <c r="T598" s="164"/>
      <c r="U598" s="164"/>
      <c r="V598" s="164"/>
      <c r="W598" s="164"/>
      <c r="X598" s="164"/>
      <c r="Y598" s="164"/>
      <c r="Z598" s="164"/>
      <c r="AA598" s="164"/>
      <c r="AB598" s="164"/>
      <c r="AC598" s="164"/>
    </row>
    <row r="599" spans="1:29">
      <c r="A599" s="164"/>
      <c r="B599" s="164"/>
      <c r="C599" s="107"/>
      <c r="D599" s="107"/>
      <c r="E599" s="164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64"/>
      <c r="R599" s="164"/>
      <c r="S599" s="164"/>
      <c r="T599" s="164"/>
      <c r="U599" s="164"/>
      <c r="V599" s="164"/>
      <c r="W599" s="164"/>
      <c r="X599" s="164"/>
      <c r="Y599" s="164"/>
      <c r="Z599" s="164"/>
      <c r="AA599" s="164"/>
      <c r="AB599" s="164"/>
      <c r="AC599" s="164"/>
    </row>
    <row r="600" spans="1:29">
      <c r="A600" s="164"/>
      <c r="B600" s="164"/>
      <c r="C600" s="107"/>
      <c r="D600" s="107"/>
      <c r="E600" s="164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64"/>
      <c r="R600" s="164"/>
      <c r="S600" s="164"/>
      <c r="T600" s="164"/>
      <c r="U600" s="164"/>
      <c r="V600" s="164"/>
      <c r="W600" s="164"/>
      <c r="X600" s="164"/>
      <c r="Y600" s="164"/>
      <c r="Z600" s="164"/>
      <c r="AA600" s="164"/>
      <c r="AB600" s="164"/>
      <c r="AC600" s="164"/>
    </row>
    <row r="601" spans="1:29">
      <c r="A601" s="164"/>
      <c r="B601" s="164"/>
      <c r="C601" s="107"/>
      <c r="D601" s="107"/>
      <c r="E601" s="164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64"/>
      <c r="R601" s="164"/>
      <c r="S601" s="164"/>
      <c r="T601" s="164"/>
      <c r="U601" s="164"/>
      <c r="V601" s="164"/>
      <c r="W601" s="164"/>
      <c r="X601" s="164"/>
      <c r="Y601" s="164"/>
      <c r="Z601" s="164"/>
      <c r="AA601" s="164"/>
      <c r="AB601" s="164"/>
      <c r="AC601" s="164"/>
    </row>
    <row r="602" spans="1:29">
      <c r="A602" s="164"/>
      <c r="B602" s="164"/>
      <c r="C602" s="107"/>
      <c r="D602" s="107"/>
      <c r="E602" s="164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64"/>
      <c r="R602" s="164"/>
      <c r="S602" s="164"/>
      <c r="T602" s="164"/>
      <c r="U602" s="164"/>
      <c r="V602" s="164"/>
      <c r="W602" s="164"/>
      <c r="X602" s="164"/>
      <c r="Y602" s="164"/>
      <c r="Z602" s="164"/>
      <c r="AA602" s="164"/>
      <c r="AB602" s="164"/>
      <c r="AC602" s="164"/>
    </row>
    <row r="603" spans="1:29">
      <c r="A603" s="164"/>
      <c r="B603" s="164"/>
      <c r="C603" s="107"/>
      <c r="D603" s="107"/>
      <c r="E603" s="164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64"/>
      <c r="R603" s="164"/>
      <c r="S603" s="164"/>
      <c r="T603" s="164"/>
      <c r="U603" s="164"/>
      <c r="V603" s="164"/>
      <c r="W603" s="164"/>
      <c r="X603" s="164"/>
      <c r="Y603" s="164"/>
      <c r="Z603" s="164"/>
      <c r="AA603" s="164"/>
      <c r="AB603" s="164"/>
      <c r="AC603" s="164"/>
    </row>
    <row r="604" spans="1:29">
      <c r="A604" s="164"/>
      <c r="B604" s="164"/>
      <c r="C604" s="107"/>
      <c r="D604" s="107"/>
      <c r="E604" s="164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64"/>
      <c r="R604" s="164"/>
      <c r="S604" s="164"/>
      <c r="T604" s="164"/>
      <c r="U604" s="164"/>
      <c r="V604" s="164"/>
      <c r="W604" s="164"/>
      <c r="X604" s="164"/>
      <c r="Y604" s="164"/>
      <c r="Z604" s="164"/>
      <c r="AA604" s="164"/>
      <c r="AB604" s="164"/>
      <c r="AC604" s="164"/>
    </row>
    <row r="605" spans="1:29">
      <c r="A605" s="164"/>
      <c r="B605" s="164"/>
      <c r="C605" s="107"/>
      <c r="D605" s="107"/>
      <c r="E605" s="164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64"/>
      <c r="R605" s="164"/>
      <c r="S605" s="164"/>
      <c r="T605" s="164"/>
      <c r="U605" s="164"/>
      <c r="V605" s="164"/>
      <c r="W605" s="164"/>
      <c r="X605" s="164"/>
      <c r="Y605" s="164"/>
      <c r="Z605" s="164"/>
      <c r="AA605" s="164"/>
      <c r="AB605" s="164"/>
      <c r="AC605" s="164"/>
    </row>
    <row r="606" spans="1:29">
      <c r="A606" s="164"/>
      <c r="B606" s="164"/>
      <c r="C606" s="107"/>
      <c r="D606" s="107"/>
      <c r="E606" s="164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64"/>
      <c r="R606" s="164"/>
      <c r="S606" s="164"/>
      <c r="T606" s="164"/>
      <c r="U606" s="164"/>
      <c r="V606" s="164"/>
      <c r="W606" s="164"/>
      <c r="X606" s="164"/>
      <c r="Y606" s="164"/>
      <c r="Z606" s="164"/>
      <c r="AA606" s="164"/>
      <c r="AB606" s="164"/>
      <c r="AC606" s="164"/>
    </row>
    <row r="607" spans="1:29">
      <c r="A607" s="164"/>
      <c r="B607" s="164"/>
      <c r="C607" s="107"/>
      <c r="D607" s="107"/>
      <c r="E607" s="164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64"/>
      <c r="R607" s="164"/>
      <c r="S607" s="164"/>
      <c r="T607" s="164"/>
      <c r="U607" s="164"/>
      <c r="V607" s="164"/>
      <c r="W607" s="164"/>
      <c r="X607" s="164"/>
      <c r="Y607" s="164"/>
      <c r="Z607" s="164"/>
      <c r="AA607" s="164"/>
      <c r="AB607" s="164"/>
      <c r="AC607" s="164"/>
    </row>
    <row r="608" spans="1:29">
      <c r="A608" s="164"/>
      <c r="B608" s="164"/>
      <c r="C608" s="107"/>
      <c r="D608" s="107"/>
      <c r="E608" s="164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64"/>
      <c r="R608" s="164"/>
      <c r="S608" s="164"/>
      <c r="T608" s="164"/>
      <c r="U608" s="164"/>
      <c r="V608" s="164"/>
      <c r="W608" s="164"/>
      <c r="X608" s="164"/>
      <c r="Y608" s="164"/>
      <c r="Z608" s="164"/>
      <c r="AA608" s="164"/>
      <c r="AB608" s="164"/>
      <c r="AC608" s="164"/>
    </row>
    <row r="609" spans="1:29">
      <c r="A609" s="164"/>
      <c r="B609" s="164"/>
      <c r="C609" s="107"/>
      <c r="D609" s="107"/>
      <c r="E609" s="164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64"/>
      <c r="R609" s="164"/>
      <c r="S609" s="164"/>
      <c r="T609" s="164"/>
      <c r="U609" s="164"/>
      <c r="V609" s="164"/>
      <c r="W609" s="164"/>
      <c r="X609" s="164"/>
      <c r="Y609" s="164"/>
      <c r="Z609" s="164"/>
      <c r="AA609" s="164"/>
      <c r="AB609" s="164"/>
      <c r="AC609" s="164"/>
    </row>
    <row r="610" spans="1:29">
      <c r="A610" s="164"/>
      <c r="B610" s="164"/>
      <c r="C610" s="107"/>
      <c r="D610" s="107"/>
      <c r="E610" s="164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64"/>
      <c r="R610" s="164"/>
      <c r="S610" s="164"/>
      <c r="T610" s="164"/>
      <c r="U610" s="164"/>
      <c r="V610" s="164"/>
      <c r="W610" s="164"/>
      <c r="X610" s="164"/>
      <c r="Y610" s="164"/>
      <c r="Z610" s="164"/>
      <c r="AA610" s="164"/>
      <c r="AB610" s="164"/>
      <c r="AC610" s="164"/>
    </row>
    <row r="611" spans="1:29">
      <c r="A611" s="164"/>
      <c r="B611" s="164"/>
      <c r="C611" s="107"/>
      <c r="D611" s="107"/>
      <c r="E611" s="164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64"/>
      <c r="R611" s="164"/>
      <c r="S611" s="164"/>
      <c r="T611" s="164"/>
      <c r="U611" s="164"/>
      <c r="V611" s="164"/>
      <c r="W611" s="164"/>
      <c r="X611" s="164"/>
      <c r="Y611" s="164"/>
      <c r="Z611" s="164"/>
      <c r="AA611" s="164"/>
      <c r="AB611" s="164"/>
      <c r="AC611" s="164"/>
    </row>
    <row r="612" spans="1:29">
      <c r="A612" s="164"/>
      <c r="B612" s="164"/>
      <c r="C612" s="107"/>
      <c r="D612" s="107"/>
      <c r="E612" s="164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64"/>
      <c r="R612" s="164"/>
      <c r="S612" s="164"/>
      <c r="T612" s="164"/>
      <c r="U612" s="164"/>
      <c r="V612" s="164"/>
      <c r="W612" s="164"/>
      <c r="X612" s="164"/>
      <c r="Y612" s="164"/>
      <c r="Z612" s="164"/>
      <c r="AA612" s="164"/>
      <c r="AB612" s="164"/>
      <c r="AC612" s="164"/>
    </row>
    <row r="613" spans="1:29">
      <c r="A613" s="164"/>
      <c r="B613" s="164"/>
      <c r="C613" s="107"/>
      <c r="D613" s="107"/>
      <c r="E613" s="164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64"/>
      <c r="R613" s="164"/>
      <c r="S613" s="164"/>
      <c r="T613" s="164"/>
      <c r="U613" s="164"/>
      <c r="V613" s="164"/>
      <c r="W613" s="164"/>
      <c r="X613" s="164"/>
      <c r="Y613" s="164"/>
      <c r="Z613" s="164"/>
      <c r="AA613" s="164"/>
      <c r="AB613" s="164"/>
      <c r="AC613" s="164"/>
    </row>
    <row r="614" spans="1:29">
      <c r="A614" s="164"/>
      <c r="B614" s="164"/>
      <c r="C614" s="107"/>
      <c r="D614" s="107"/>
      <c r="E614" s="164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64"/>
      <c r="R614" s="164"/>
      <c r="S614" s="164"/>
      <c r="T614" s="164"/>
      <c r="U614" s="164"/>
      <c r="V614" s="164"/>
      <c r="W614" s="164"/>
      <c r="X614" s="164"/>
      <c r="Y614" s="164"/>
      <c r="Z614" s="164"/>
      <c r="AA614" s="164"/>
      <c r="AB614" s="164"/>
      <c r="AC614" s="164"/>
    </row>
    <row r="615" spans="1:29">
      <c r="A615" s="164"/>
      <c r="B615" s="164"/>
      <c r="C615" s="107"/>
      <c r="D615" s="107"/>
      <c r="E615" s="164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64"/>
      <c r="R615" s="164"/>
      <c r="S615" s="164"/>
      <c r="T615" s="164"/>
      <c r="U615" s="164"/>
      <c r="V615" s="164"/>
      <c r="W615" s="164"/>
      <c r="X615" s="164"/>
      <c r="Y615" s="164"/>
      <c r="Z615" s="164"/>
      <c r="AA615" s="164"/>
      <c r="AB615" s="164"/>
      <c r="AC615" s="164"/>
    </row>
    <row r="616" spans="1:29">
      <c r="A616" s="164"/>
      <c r="B616" s="164"/>
      <c r="C616" s="107"/>
      <c r="D616" s="107"/>
      <c r="E616" s="164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64"/>
      <c r="R616" s="164"/>
      <c r="S616" s="164"/>
      <c r="T616" s="164"/>
      <c r="U616" s="164"/>
      <c r="V616" s="164"/>
      <c r="W616" s="164"/>
      <c r="X616" s="164"/>
      <c r="Y616" s="164"/>
      <c r="Z616" s="164"/>
      <c r="AA616" s="164"/>
      <c r="AB616" s="164"/>
      <c r="AC616" s="164"/>
    </row>
    <row r="617" spans="1:29">
      <c r="A617" s="164"/>
      <c r="B617" s="164"/>
      <c r="C617" s="107"/>
      <c r="D617" s="107"/>
      <c r="E617" s="164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64"/>
      <c r="R617" s="164"/>
      <c r="S617" s="164"/>
      <c r="T617" s="164"/>
      <c r="U617" s="164"/>
      <c r="V617" s="164"/>
      <c r="W617" s="164"/>
      <c r="X617" s="164"/>
      <c r="Y617" s="164"/>
      <c r="Z617" s="164"/>
      <c r="AA617" s="164"/>
      <c r="AB617" s="164"/>
      <c r="AC617" s="164"/>
    </row>
    <row r="618" spans="1:29">
      <c r="A618" s="164"/>
      <c r="B618" s="164"/>
      <c r="C618" s="107"/>
      <c r="D618" s="107"/>
      <c r="E618" s="164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64"/>
      <c r="R618" s="164"/>
      <c r="S618" s="164"/>
      <c r="T618" s="164"/>
      <c r="U618" s="164"/>
      <c r="V618" s="164"/>
      <c r="W618" s="164"/>
      <c r="X618" s="164"/>
      <c r="Y618" s="164"/>
      <c r="Z618" s="164"/>
      <c r="AA618" s="164"/>
      <c r="AB618" s="164"/>
      <c r="AC618" s="164"/>
    </row>
    <row r="619" spans="1:29">
      <c r="A619" s="164"/>
      <c r="B619" s="164"/>
      <c r="C619" s="107"/>
      <c r="D619" s="107"/>
      <c r="E619" s="164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64"/>
      <c r="R619" s="164"/>
      <c r="S619" s="164"/>
      <c r="T619" s="164"/>
      <c r="U619" s="164"/>
      <c r="V619" s="164"/>
      <c r="W619" s="164"/>
      <c r="X619" s="164"/>
      <c r="Y619" s="164"/>
      <c r="Z619" s="164"/>
      <c r="AA619" s="164"/>
      <c r="AB619" s="164"/>
      <c r="AC619" s="164"/>
    </row>
    <row r="620" spans="1:29">
      <c r="A620" s="164"/>
      <c r="B620" s="164"/>
      <c r="C620" s="107"/>
      <c r="D620" s="107"/>
      <c r="E620" s="164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64"/>
      <c r="R620" s="164"/>
      <c r="S620" s="164"/>
      <c r="T620" s="164"/>
      <c r="U620" s="164"/>
      <c r="V620" s="164"/>
      <c r="W620" s="164"/>
      <c r="X620" s="164"/>
      <c r="Y620" s="164"/>
      <c r="Z620" s="164"/>
      <c r="AA620" s="164"/>
      <c r="AB620" s="164"/>
      <c r="AC620" s="164"/>
    </row>
    <row r="621" spans="1:29">
      <c r="A621" s="164"/>
      <c r="B621" s="164"/>
      <c r="C621" s="107"/>
      <c r="D621" s="107"/>
      <c r="E621" s="164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64"/>
      <c r="R621" s="164"/>
      <c r="S621" s="164"/>
      <c r="T621" s="164"/>
      <c r="U621" s="164"/>
      <c r="V621" s="164"/>
      <c r="W621" s="164"/>
      <c r="X621" s="164"/>
      <c r="Y621" s="164"/>
      <c r="Z621" s="164"/>
      <c r="AA621" s="164"/>
      <c r="AB621" s="164"/>
      <c r="AC621" s="164"/>
    </row>
    <row r="622" spans="1:29">
      <c r="A622" s="164"/>
      <c r="B622" s="164"/>
      <c r="C622" s="107"/>
      <c r="D622" s="107"/>
      <c r="E622" s="164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64"/>
      <c r="R622" s="164"/>
      <c r="S622" s="164"/>
      <c r="T622" s="164"/>
      <c r="U622" s="164"/>
      <c r="V622" s="164"/>
      <c r="W622" s="164"/>
      <c r="X622" s="164"/>
      <c r="Y622" s="164"/>
      <c r="Z622" s="164"/>
      <c r="AA622" s="164"/>
      <c r="AB622" s="164"/>
      <c r="AC622" s="164"/>
    </row>
    <row r="623" spans="1:29">
      <c r="A623" s="164"/>
      <c r="B623" s="164"/>
      <c r="C623" s="107"/>
      <c r="D623" s="107"/>
      <c r="E623" s="164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64"/>
      <c r="R623" s="164"/>
      <c r="S623" s="164"/>
      <c r="T623" s="164"/>
      <c r="U623" s="164"/>
      <c r="V623" s="164"/>
      <c r="W623" s="164"/>
      <c r="X623" s="164"/>
      <c r="Y623" s="164"/>
      <c r="Z623" s="164"/>
      <c r="AA623" s="164"/>
      <c r="AB623" s="164"/>
      <c r="AC623" s="164"/>
    </row>
    <row r="624" spans="1:29">
      <c r="A624" s="164"/>
      <c r="B624" s="164"/>
      <c r="C624" s="107"/>
      <c r="D624" s="107"/>
      <c r="E624" s="164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64"/>
      <c r="R624" s="164"/>
      <c r="S624" s="164"/>
      <c r="T624" s="164"/>
      <c r="U624" s="164"/>
      <c r="V624" s="164"/>
      <c r="W624" s="164"/>
      <c r="X624" s="164"/>
      <c r="Y624" s="164"/>
      <c r="Z624" s="164"/>
      <c r="AA624" s="164"/>
      <c r="AB624" s="164"/>
      <c r="AC624" s="164"/>
    </row>
    <row r="625" spans="1:29">
      <c r="A625" s="164"/>
      <c r="B625" s="164"/>
      <c r="C625" s="107"/>
      <c r="D625" s="107"/>
      <c r="E625" s="164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64"/>
      <c r="R625" s="164"/>
      <c r="S625" s="164"/>
      <c r="T625" s="164"/>
      <c r="U625" s="164"/>
      <c r="V625" s="164"/>
      <c r="W625" s="164"/>
      <c r="X625" s="164"/>
      <c r="Y625" s="164"/>
      <c r="Z625" s="164"/>
      <c r="AA625" s="164"/>
      <c r="AB625" s="164"/>
      <c r="AC625" s="164"/>
    </row>
    <row r="626" spans="1:29">
      <c r="A626" s="164"/>
      <c r="B626" s="164"/>
      <c r="C626" s="107"/>
      <c r="D626" s="107"/>
      <c r="E626" s="164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64"/>
      <c r="R626" s="164"/>
      <c r="S626" s="164"/>
      <c r="T626" s="164"/>
      <c r="U626" s="164"/>
      <c r="V626" s="164"/>
      <c r="W626" s="164"/>
      <c r="X626" s="164"/>
      <c r="Y626" s="164"/>
      <c r="Z626" s="164"/>
      <c r="AA626" s="164"/>
      <c r="AB626" s="164"/>
      <c r="AC626" s="164"/>
    </row>
    <row r="627" spans="1:29">
      <c r="A627" s="164"/>
      <c r="B627" s="164"/>
      <c r="C627" s="107"/>
      <c r="D627" s="107"/>
      <c r="E627" s="164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64"/>
      <c r="R627" s="164"/>
      <c r="S627" s="164"/>
      <c r="T627" s="164"/>
      <c r="U627" s="164"/>
      <c r="V627" s="164"/>
      <c r="W627" s="164"/>
      <c r="X627" s="164"/>
      <c r="Y627" s="164"/>
      <c r="Z627" s="164"/>
      <c r="AA627" s="164"/>
      <c r="AB627" s="164"/>
      <c r="AC627" s="164"/>
    </row>
    <row r="628" spans="1:29">
      <c r="A628" s="164"/>
      <c r="B628" s="164"/>
      <c r="C628" s="107"/>
      <c r="D628" s="107"/>
      <c r="E628" s="164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64"/>
      <c r="R628" s="164"/>
      <c r="S628" s="164"/>
      <c r="T628" s="164"/>
      <c r="U628" s="164"/>
      <c r="V628" s="164"/>
      <c r="W628" s="164"/>
      <c r="X628" s="164"/>
      <c r="Y628" s="164"/>
      <c r="Z628" s="164"/>
      <c r="AA628" s="164"/>
      <c r="AB628" s="164"/>
      <c r="AC628" s="164"/>
    </row>
    <row r="629" spans="1:29">
      <c r="A629" s="164"/>
      <c r="B629" s="164"/>
      <c r="C629" s="107"/>
      <c r="D629" s="107"/>
      <c r="E629" s="164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64"/>
      <c r="R629" s="164"/>
      <c r="S629" s="164"/>
      <c r="T629" s="164"/>
      <c r="U629" s="164"/>
      <c r="V629" s="164"/>
      <c r="W629" s="164"/>
      <c r="X629" s="164"/>
      <c r="Y629" s="164"/>
      <c r="Z629" s="164"/>
      <c r="AA629" s="164"/>
      <c r="AB629" s="164"/>
      <c r="AC629" s="164"/>
    </row>
    <row r="630" spans="1:29">
      <c r="A630" s="164"/>
      <c r="B630" s="164"/>
      <c r="C630" s="107"/>
      <c r="D630" s="107"/>
      <c r="E630" s="164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64"/>
      <c r="R630" s="164"/>
      <c r="S630" s="164"/>
      <c r="T630" s="164"/>
      <c r="U630" s="164"/>
      <c r="V630" s="164"/>
      <c r="W630" s="164"/>
      <c r="X630" s="164"/>
      <c r="Y630" s="164"/>
      <c r="Z630" s="164"/>
      <c r="AA630" s="164"/>
      <c r="AB630" s="164"/>
      <c r="AC630" s="164"/>
    </row>
    <row r="631" spans="1:29">
      <c r="A631" s="164"/>
      <c r="B631" s="164"/>
      <c r="C631" s="107"/>
      <c r="D631" s="107"/>
      <c r="E631" s="164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64"/>
      <c r="R631" s="164"/>
      <c r="S631" s="164"/>
      <c r="T631" s="164"/>
      <c r="U631" s="164"/>
      <c r="V631" s="164"/>
      <c r="W631" s="164"/>
      <c r="X631" s="164"/>
      <c r="Y631" s="164"/>
      <c r="Z631" s="164"/>
      <c r="AA631" s="164"/>
      <c r="AB631" s="164"/>
      <c r="AC631" s="164"/>
    </row>
    <row r="632" spans="1:29">
      <c r="A632" s="164"/>
      <c r="B632" s="164"/>
      <c r="C632" s="107"/>
      <c r="D632" s="107"/>
      <c r="E632" s="164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64"/>
      <c r="R632" s="164"/>
      <c r="S632" s="164"/>
      <c r="T632" s="164"/>
      <c r="U632" s="164"/>
      <c r="V632" s="164"/>
      <c r="W632" s="164"/>
      <c r="X632" s="164"/>
      <c r="Y632" s="164"/>
      <c r="Z632" s="164"/>
      <c r="AA632" s="164"/>
      <c r="AB632" s="164"/>
      <c r="AC632" s="164"/>
    </row>
    <row r="633" spans="1:29">
      <c r="A633" s="164"/>
      <c r="B633" s="164"/>
      <c r="C633" s="107"/>
      <c r="D633" s="107"/>
      <c r="E633" s="164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64"/>
      <c r="R633" s="164"/>
      <c r="S633" s="164"/>
      <c r="T633" s="164"/>
      <c r="U633" s="164"/>
      <c r="V633" s="164"/>
      <c r="W633" s="164"/>
      <c r="X633" s="164"/>
      <c r="Y633" s="164"/>
      <c r="Z633" s="164"/>
      <c r="AA633" s="164"/>
      <c r="AB633" s="164"/>
      <c r="AC633" s="164"/>
    </row>
    <row r="634" spans="1:29">
      <c r="A634" s="164"/>
      <c r="B634" s="164"/>
      <c r="C634" s="107"/>
      <c r="D634" s="107"/>
      <c r="E634" s="164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64"/>
      <c r="R634" s="164"/>
      <c r="S634" s="164"/>
      <c r="T634" s="164"/>
      <c r="U634" s="164"/>
      <c r="V634" s="164"/>
      <c r="W634" s="164"/>
      <c r="X634" s="164"/>
      <c r="Y634" s="164"/>
      <c r="Z634" s="164"/>
      <c r="AA634" s="164"/>
      <c r="AB634" s="164"/>
      <c r="AC634" s="164"/>
    </row>
    <row r="635" spans="1:29">
      <c r="A635" s="164"/>
      <c r="B635" s="164"/>
      <c r="C635" s="107"/>
      <c r="D635" s="107"/>
      <c r="E635" s="164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64"/>
      <c r="R635" s="164"/>
      <c r="S635" s="164"/>
      <c r="T635" s="164"/>
      <c r="U635" s="164"/>
      <c r="V635" s="164"/>
      <c r="W635" s="164"/>
      <c r="X635" s="164"/>
      <c r="Y635" s="164"/>
      <c r="Z635" s="164"/>
      <c r="AA635" s="164"/>
      <c r="AB635" s="164"/>
      <c r="AC635" s="164"/>
    </row>
    <row r="636" spans="1:29">
      <c r="A636" s="164"/>
      <c r="B636" s="164"/>
      <c r="C636" s="107"/>
      <c r="D636" s="107"/>
      <c r="E636" s="164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64"/>
      <c r="R636" s="164"/>
      <c r="S636" s="164"/>
      <c r="T636" s="164"/>
      <c r="U636" s="164"/>
      <c r="V636" s="164"/>
      <c r="W636" s="164"/>
      <c r="X636" s="164"/>
      <c r="Y636" s="164"/>
      <c r="Z636" s="164"/>
      <c r="AA636" s="164"/>
      <c r="AB636" s="164"/>
      <c r="AC636" s="164"/>
    </row>
    <row r="637" spans="1:29">
      <c r="A637" s="164"/>
      <c r="B637" s="164"/>
      <c r="C637" s="107"/>
      <c r="D637" s="107"/>
      <c r="E637" s="164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64"/>
      <c r="R637" s="164"/>
      <c r="S637" s="164"/>
      <c r="T637" s="164"/>
      <c r="U637" s="164"/>
      <c r="V637" s="164"/>
      <c r="W637" s="164"/>
      <c r="X637" s="164"/>
      <c r="Y637" s="164"/>
      <c r="Z637" s="164"/>
      <c r="AA637" s="164"/>
      <c r="AB637" s="164"/>
      <c r="AC637" s="164"/>
    </row>
    <row r="638" spans="1:29">
      <c r="A638" s="164"/>
      <c r="B638" s="164"/>
      <c r="C638" s="107"/>
      <c r="D638" s="107"/>
      <c r="E638" s="164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64"/>
      <c r="R638" s="164"/>
      <c r="S638" s="164"/>
      <c r="T638" s="164"/>
      <c r="U638" s="164"/>
      <c r="V638" s="164"/>
      <c r="W638" s="164"/>
      <c r="X638" s="164"/>
      <c r="Y638" s="164"/>
      <c r="Z638" s="164"/>
      <c r="AA638" s="164"/>
      <c r="AB638" s="164"/>
      <c r="AC638" s="164"/>
    </row>
    <row r="639" spans="1:29">
      <c r="A639" s="164"/>
      <c r="B639" s="164"/>
      <c r="C639" s="107"/>
      <c r="D639" s="107"/>
      <c r="E639" s="164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64"/>
      <c r="R639" s="164"/>
      <c r="S639" s="164"/>
      <c r="T639" s="164"/>
      <c r="U639" s="164"/>
      <c r="V639" s="164"/>
      <c r="W639" s="164"/>
      <c r="X639" s="164"/>
      <c r="Y639" s="164"/>
      <c r="Z639" s="164"/>
      <c r="AA639" s="164"/>
      <c r="AB639" s="164"/>
      <c r="AC639" s="164"/>
    </row>
    <row r="640" spans="1:29">
      <c r="A640" s="164"/>
      <c r="B640" s="164"/>
      <c r="C640" s="107"/>
      <c r="D640" s="107"/>
      <c r="E640" s="164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64"/>
      <c r="R640" s="164"/>
      <c r="S640" s="164"/>
      <c r="T640" s="164"/>
      <c r="U640" s="164"/>
      <c r="V640" s="164"/>
      <c r="W640" s="164"/>
      <c r="X640" s="164"/>
      <c r="Y640" s="164"/>
      <c r="Z640" s="164"/>
      <c r="AA640" s="164"/>
      <c r="AB640" s="164"/>
      <c r="AC640" s="164"/>
    </row>
    <row r="641" spans="1:29">
      <c r="A641" s="164"/>
      <c r="B641" s="164"/>
      <c r="C641" s="107"/>
      <c r="D641" s="107"/>
      <c r="E641" s="164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64"/>
      <c r="R641" s="164"/>
      <c r="S641" s="164"/>
      <c r="T641" s="164"/>
      <c r="U641" s="164"/>
      <c r="V641" s="164"/>
      <c r="W641" s="164"/>
      <c r="X641" s="164"/>
      <c r="Y641" s="164"/>
      <c r="Z641" s="164"/>
      <c r="AA641" s="164"/>
      <c r="AB641" s="164"/>
      <c r="AC641" s="164"/>
    </row>
    <row r="642" spans="1:29">
      <c r="A642" s="164"/>
      <c r="B642" s="164"/>
      <c r="C642" s="107"/>
      <c r="D642" s="107"/>
      <c r="E642" s="164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64"/>
      <c r="R642" s="164"/>
      <c r="S642" s="164"/>
      <c r="T642" s="164"/>
      <c r="U642" s="164"/>
      <c r="V642" s="164"/>
      <c r="W642" s="164"/>
      <c r="X642" s="164"/>
      <c r="Y642" s="164"/>
      <c r="Z642" s="164"/>
      <c r="AA642" s="164"/>
      <c r="AB642" s="164"/>
      <c r="AC642" s="164"/>
    </row>
    <row r="643" spans="1:29">
      <c r="A643" s="164"/>
      <c r="B643" s="164"/>
      <c r="C643" s="107"/>
      <c r="D643" s="107"/>
      <c r="E643" s="164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64"/>
      <c r="R643" s="164"/>
      <c r="S643" s="164"/>
      <c r="T643" s="164"/>
      <c r="U643" s="164"/>
      <c r="V643" s="164"/>
      <c r="W643" s="164"/>
      <c r="X643" s="164"/>
      <c r="Y643" s="164"/>
      <c r="Z643" s="164"/>
      <c r="AA643" s="164"/>
      <c r="AB643" s="164"/>
      <c r="AC643" s="164"/>
    </row>
    <row r="644" spans="1:29">
      <c r="A644" s="164"/>
      <c r="B644" s="164"/>
      <c r="C644" s="107"/>
      <c r="D644" s="107"/>
      <c r="E644" s="164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64"/>
      <c r="R644" s="164"/>
      <c r="S644" s="164"/>
      <c r="T644" s="164"/>
      <c r="U644" s="164"/>
      <c r="V644" s="164"/>
      <c r="W644" s="164"/>
      <c r="X644" s="164"/>
      <c r="Y644" s="164"/>
      <c r="Z644" s="164"/>
      <c r="AA644" s="164"/>
      <c r="AB644" s="164"/>
      <c r="AC644" s="164"/>
    </row>
    <row r="645" spans="1:29">
      <c r="A645" s="164"/>
      <c r="B645" s="164"/>
      <c r="C645" s="107"/>
      <c r="D645" s="107"/>
      <c r="E645" s="164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64"/>
      <c r="R645" s="164"/>
      <c r="S645" s="164"/>
      <c r="T645" s="164"/>
      <c r="U645" s="164"/>
      <c r="V645" s="164"/>
      <c r="W645" s="164"/>
      <c r="X645" s="164"/>
      <c r="Y645" s="164"/>
      <c r="Z645" s="164"/>
      <c r="AA645" s="164"/>
      <c r="AB645" s="164"/>
      <c r="AC645" s="164"/>
    </row>
    <row r="646" spans="1:29">
      <c r="A646" s="164"/>
      <c r="B646" s="164"/>
      <c r="C646" s="107"/>
      <c r="D646" s="107"/>
      <c r="E646" s="164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64"/>
      <c r="R646" s="164"/>
      <c r="S646" s="164"/>
      <c r="T646" s="164"/>
      <c r="U646" s="164"/>
      <c r="V646" s="164"/>
      <c r="W646" s="164"/>
      <c r="X646" s="164"/>
      <c r="Y646" s="164"/>
      <c r="Z646" s="164"/>
      <c r="AA646" s="164"/>
      <c r="AB646" s="164"/>
      <c r="AC646" s="164"/>
    </row>
    <row r="647" spans="1:29">
      <c r="A647" s="164"/>
      <c r="B647" s="164"/>
      <c r="C647" s="107"/>
      <c r="D647" s="107"/>
      <c r="E647" s="164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64"/>
      <c r="R647" s="164"/>
      <c r="S647" s="164"/>
      <c r="T647" s="164"/>
      <c r="U647" s="164"/>
      <c r="V647" s="164"/>
      <c r="W647" s="164"/>
      <c r="X647" s="164"/>
      <c r="Y647" s="164"/>
      <c r="Z647" s="164"/>
      <c r="AA647" s="164"/>
      <c r="AB647" s="164"/>
      <c r="AC647" s="164"/>
    </row>
    <row r="648" spans="1:29">
      <c r="A648" s="164"/>
      <c r="B648" s="164"/>
      <c r="C648" s="107"/>
      <c r="D648" s="107"/>
      <c r="E648" s="164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64"/>
      <c r="R648" s="164"/>
      <c r="S648" s="164"/>
      <c r="T648" s="164"/>
      <c r="U648" s="164"/>
      <c r="V648" s="164"/>
      <c r="W648" s="164"/>
      <c r="X648" s="164"/>
      <c r="Y648" s="164"/>
      <c r="Z648" s="164"/>
      <c r="AA648" s="164"/>
      <c r="AB648" s="164"/>
      <c r="AC648" s="164"/>
    </row>
    <row r="649" spans="1:29">
      <c r="A649" s="164"/>
      <c r="B649" s="164"/>
      <c r="C649" s="107"/>
      <c r="D649" s="107"/>
      <c r="E649" s="164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64"/>
      <c r="R649" s="164"/>
      <c r="S649" s="164"/>
      <c r="T649" s="164"/>
      <c r="U649" s="164"/>
      <c r="V649" s="164"/>
      <c r="W649" s="164"/>
      <c r="X649" s="164"/>
      <c r="Y649" s="164"/>
      <c r="Z649" s="164"/>
      <c r="AA649" s="164"/>
      <c r="AB649" s="164"/>
      <c r="AC649" s="164"/>
    </row>
    <row r="650" spans="1:29">
      <c r="A650" s="164"/>
      <c r="B650" s="164"/>
      <c r="C650" s="107"/>
      <c r="D650" s="107"/>
      <c r="E650" s="164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64"/>
      <c r="R650" s="164"/>
      <c r="S650" s="164"/>
      <c r="T650" s="164"/>
      <c r="U650" s="164"/>
      <c r="V650" s="164"/>
      <c r="W650" s="164"/>
      <c r="X650" s="164"/>
      <c r="Y650" s="164"/>
      <c r="Z650" s="164"/>
      <c r="AA650" s="164"/>
      <c r="AB650" s="164"/>
      <c r="AC650" s="164"/>
    </row>
    <row r="651" spans="1:29">
      <c r="A651" s="164"/>
      <c r="B651" s="164"/>
      <c r="C651" s="107"/>
      <c r="D651" s="107"/>
      <c r="E651" s="164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64"/>
      <c r="R651" s="164"/>
      <c r="S651" s="164"/>
      <c r="T651" s="164"/>
      <c r="U651" s="164"/>
      <c r="V651" s="164"/>
      <c r="W651" s="164"/>
      <c r="X651" s="164"/>
      <c r="Y651" s="164"/>
      <c r="Z651" s="164"/>
      <c r="AA651" s="164"/>
      <c r="AB651" s="164"/>
      <c r="AC651" s="164"/>
    </row>
    <row r="652" spans="1:29">
      <c r="A652" s="164"/>
      <c r="B652" s="164"/>
      <c r="C652" s="107"/>
      <c r="D652" s="107"/>
      <c r="E652" s="164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64"/>
      <c r="R652" s="164"/>
      <c r="S652" s="164"/>
      <c r="T652" s="164"/>
      <c r="U652" s="164"/>
      <c r="V652" s="164"/>
      <c r="W652" s="164"/>
      <c r="X652" s="164"/>
      <c r="Y652" s="164"/>
      <c r="Z652" s="164"/>
      <c r="AA652" s="164"/>
      <c r="AB652" s="164"/>
      <c r="AC652" s="164"/>
    </row>
    <row r="653" spans="1:29">
      <c r="A653" s="164"/>
      <c r="B653" s="164"/>
      <c r="C653" s="107"/>
      <c r="D653" s="107"/>
      <c r="E653" s="164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64"/>
      <c r="R653" s="164"/>
      <c r="S653" s="164"/>
      <c r="T653" s="164"/>
      <c r="U653" s="164"/>
      <c r="V653" s="164"/>
      <c r="W653" s="164"/>
      <c r="X653" s="164"/>
      <c r="Y653" s="164"/>
      <c r="Z653" s="164"/>
      <c r="AA653" s="164"/>
      <c r="AB653" s="164"/>
      <c r="AC653" s="164"/>
    </row>
    <row r="654" spans="1:29">
      <c r="A654" s="164"/>
      <c r="B654" s="164"/>
      <c r="C654" s="107"/>
      <c r="D654" s="107"/>
      <c r="E654" s="164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64"/>
      <c r="R654" s="164"/>
      <c r="S654" s="164"/>
      <c r="T654" s="164"/>
      <c r="U654" s="164"/>
      <c r="V654" s="164"/>
      <c r="W654" s="164"/>
      <c r="X654" s="164"/>
      <c r="Y654" s="164"/>
      <c r="Z654" s="164"/>
      <c r="AA654" s="164"/>
      <c r="AB654" s="164"/>
      <c r="AC654" s="164"/>
    </row>
    <row r="655" spans="1:29">
      <c r="A655" s="164"/>
      <c r="B655" s="164"/>
      <c r="C655" s="107"/>
      <c r="D655" s="107"/>
      <c r="E655" s="164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64"/>
      <c r="R655" s="164"/>
      <c r="S655" s="164"/>
      <c r="T655" s="164"/>
      <c r="U655" s="164"/>
      <c r="V655" s="164"/>
      <c r="W655" s="164"/>
      <c r="X655" s="164"/>
      <c r="Y655" s="164"/>
      <c r="Z655" s="164"/>
      <c r="AA655" s="164"/>
      <c r="AB655" s="164"/>
      <c r="AC655" s="164"/>
    </row>
    <row r="656" spans="1:29">
      <c r="A656" s="164"/>
      <c r="B656" s="164"/>
      <c r="C656" s="107"/>
      <c r="D656" s="107"/>
      <c r="E656" s="164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64"/>
      <c r="R656" s="164"/>
      <c r="S656" s="164"/>
      <c r="T656" s="164"/>
      <c r="U656" s="164"/>
      <c r="V656" s="164"/>
      <c r="W656" s="164"/>
      <c r="X656" s="164"/>
      <c r="Y656" s="164"/>
      <c r="Z656" s="164"/>
      <c r="AA656" s="164"/>
      <c r="AB656" s="164"/>
      <c r="AC656" s="164"/>
    </row>
    <row r="657" spans="1:29">
      <c r="A657" s="164"/>
      <c r="B657" s="164"/>
      <c r="C657" s="107"/>
      <c r="D657" s="107"/>
      <c r="E657" s="164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64"/>
      <c r="R657" s="164"/>
      <c r="S657" s="164"/>
      <c r="T657" s="164"/>
      <c r="U657" s="164"/>
      <c r="V657" s="164"/>
      <c r="W657" s="164"/>
      <c r="X657" s="164"/>
      <c r="Y657" s="164"/>
      <c r="Z657" s="164"/>
      <c r="AA657" s="164"/>
      <c r="AB657" s="164"/>
      <c r="AC657" s="164"/>
    </row>
    <row r="658" spans="1:29">
      <c r="A658" s="164"/>
      <c r="B658" s="164"/>
      <c r="C658" s="107"/>
      <c r="D658" s="107"/>
      <c r="E658" s="164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64"/>
      <c r="R658" s="164"/>
      <c r="S658" s="164"/>
      <c r="T658" s="164"/>
      <c r="U658" s="164"/>
      <c r="V658" s="164"/>
      <c r="W658" s="164"/>
      <c r="X658" s="164"/>
      <c r="Y658" s="164"/>
      <c r="Z658" s="164"/>
      <c r="AA658" s="164"/>
      <c r="AB658" s="164"/>
      <c r="AC658" s="164"/>
    </row>
    <row r="659" spans="1:29">
      <c r="A659" s="164"/>
      <c r="B659" s="164"/>
      <c r="C659" s="107"/>
      <c r="D659" s="107"/>
      <c r="E659" s="164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64"/>
      <c r="R659" s="164"/>
      <c r="S659" s="164"/>
      <c r="T659" s="164"/>
      <c r="U659" s="164"/>
      <c r="V659" s="164"/>
      <c r="W659" s="164"/>
      <c r="X659" s="164"/>
      <c r="Y659" s="164"/>
      <c r="Z659" s="164"/>
      <c r="AA659" s="164"/>
      <c r="AB659" s="164"/>
      <c r="AC659" s="164"/>
    </row>
    <row r="660" spans="1:29">
      <c r="A660" s="164"/>
      <c r="B660" s="164"/>
      <c r="C660" s="107"/>
      <c r="D660" s="107"/>
      <c r="E660" s="164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64"/>
      <c r="R660" s="164"/>
      <c r="S660" s="164"/>
      <c r="T660" s="164"/>
      <c r="U660" s="164"/>
      <c r="V660" s="164"/>
      <c r="W660" s="164"/>
      <c r="X660" s="164"/>
      <c r="Y660" s="164"/>
      <c r="Z660" s="164"/>
      <c r="AA660" s="164"/>
      <c r="AB660" s="164"/>
      <c r="AC660" s="164"/>
    </row>
    <row r="661" spans="1:29">
      <c r="A661" s="164"/>
      <c r="B661" s="164"/>
      <c r="C661" s="107"/>
      <c r="D661" s="107"/>
      <c r="E661" s="164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64"/>
      <c r="R661" s="164"/>
      <c r="S661" s="164"/>
      <c r="T661" s="164"/>
      <c r="U661" s="164"/>
      <c r="V661" s="164"/>
      <c r="W661" s="164"/>
      <c r="X661" s="164"/>
      <c r="Y661" s="164"/>
      <c r="Z661" s="164"/>
      <c r="AA661" s="164"/>
      <c r="AB661" s="164"/>
      <c r="AC661" s="164"/>
    </row>
    <row r="662" spans="1:29">
      <c r="A662" s="164"/>
      <c r="B662" s="164"/>
      <c r="C662" s="107"/>
      <c r="D662" s="107"/>
      <c r="E662" s="164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64"/>
      <c r="R662" s="164"/>
      <c r="S662" s="164"/>
      <c r="T662" s="164"/>
      <c r="U662" s="164"/>
      <c r="V662" s="164"/>
      <c r="W662" s="164"/>
      <c r="X662" s="164"/>
      <c r="Y662" s="164"/>
      <c r="Z662" s="164"/>
      <c r="AA662" s="164"/>
      <c r="AB662" s="164"/>
      <c r="AC662" s="164"/>
    </row>
    <row r="663" spans="1:29">
      <c r="A663" s="164"/>
      <c r="B663" s="164"/>
      <c r="C663" s="107"/>
      <c r="D663" s="107"/>
      <c r="E663" s="164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64"/>
      <c r="R663" s="164"/>
      <c r="S663" s="164"/>
      <c r="T663" s="164"/>
      <c r="U663" s="164"/>
      <c r="V663" s="164"/>
      <c r="W663" s="164"/>
      <c r="X663" s="164"/>
      <c r="Y663" s="164"/>
      <c r="Z663" s="164"/>
      <c r="AA663" s="164"/>
      <c r="AB663" s="164"/>
      <c r="AC663" s="164"/>
    </row>
    <row r="664" spans="1:29">
      <c r="A664" s="164"/>
      <c r="B664" s="164"/>
      <c r="C664" s="107"/>
      <c r="D664" s="107"/>
      <c r="E664" s="164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64"/>
      <c r="R664" s="164"/>
      <c r="S664" s="164"/>
      <c r="T664" s="164"/>
      <c r="U664" s="164"/>
      <c r="V664" s="164"/>
      <c r="W664" s="164"/>
      <c r="X664" s="164"/>
      <c r="Y664" s="164"/>
      <c r="Z664" s="164"/>
      <c r="AA664" s="164"/>
      <c r="AB664" s="164"/>
      <c r="AC664" s="164"/>
    </row>
    <row r="665" spans="1:29">
      <c r="A665" s="164"/>
      <c r="B665" s="164"/>
      <c r="C665" s="107"/>
      <c r="D665" s="107"/>
      <c r="E665" s="164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64"/>
      <c r="R665" s="164"/>
      <c r="S665" s="164"/>
      <c r="T665" s="164"/>
      <c r="U665" s="164"/>
      <c r="V665" s="164"/>
      <c r="W665" s="164"/>
      <c r="X665" s="164"/>
      <c r="Y665" s="164"/>
      <c r="Z665" s="164"/>
      <c r="AA665" s="164"/>
      <c r="AB665" s="164"/>
      <c r="AC665" s="164"/>
    </row>
    <row r="666" spans="1:29">
      <c r="A666" s="164"/>
      <c r="B666" s="164"/>
      <c r="C666" s="107"/>
      <c r="D666" s="107"/>
      <c r="E666" s="164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64"/>
      <c r="R666" s="164"/>
      <c r="S666" s="164"/>
      <c r="T666" s="164"/>
      <c r="U666" s="164"/>
      <c r="V666" s="164"/>
      <c r="W666" s="164"/>
      <c r="X666" s="164"/>
      <c r="Y666" s="164"/>
      <c r="Z666" s="164"/>
      <c r="AA666" s="164"/>
      <c r="AB666" s="164"/>
      <c r="AC666" s="164"/>
    </row>
    <row r="667" spans="1:29">
      <c r="A667" s="164"/>
      <c r="B667" s="164"/>
      <c r="C667" s="107"/>
      <c r="D667" s="107"/>
      <c r="E667" s="164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64"/>
      <c r="R667" s="164"/>
      <c r="S667" s="164"/>
      <c r="T667" s="164"/>
      <c r="U667" s="164"/>
      <c r="V667" s="164"/>
      <c r="W667" s="164"/>
      <c r="X667" s="164"/>
      <c r="Y667" s="164"/>
      <c r="Z667" s="164"/>
      <c r="AA667" s="164"/>
      <c r="AB667" s="164"/>
      <c r="AC667" s="164"/>
    </row>
    <row r="668" spans="1:29">
      <c r="A668" s="164"/>
      <c r="B668" s="164"/>
      <c r="C668" s="107"/>
      <c r="D668" s="107"/>
      <c r="E668" s="164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64"/>
      <c r="R668" s="164"/>
      <c r="S668" s="164"/>
      <c r="T668" s="164"/>
      <c r="U668" s="164"/>
      <c r="V668" s="164"/>
      <c r="W668" s="164"/>
      <c r="X668" s="164"/>
      <c r="Y668" s="164"/>
      <c r="Z668" s="164"/>
      <c r="AA668" s="164"/>
      <c r="AB668" s="164"/>
      <c r="AC668" s="164"/>
    </row>
    <row r="669" spans="1:29">
      <c r="A669" s="164"/>
      <c r="B669" s="164"/>
      <c r="C669" s="107"/>
      <c r="D669" s="107"/>
      <c r="E669" s="164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64"/>
      <c r="R669" s="164"/>
      <c r="S669" s="164"/>
      <c r="T669" s="164"/>
      <c r="U669" s="164"/>
      <c r="V669" s="164"/>
      <c r="W669" s="164"/>
      <c r="X669" s="164"/>
      <c r="Y669" s="164"/>
      <c r="Z669" s="164"/>
      <c r="AA669" s="164"/>
      <c r="AB669" s="164"/>
      <c r="AC669" s="164"/>
    </row>
    <row r="670" spans="1:29">
      <c r="A670" s="164"/>
      <c r="B670" s="164"/>
      <c r="C670" s="107"/>
      <c r="D670" s="107"/>
      <c r="E670" s="164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64"/>
      <c r="R670" s="164"/>
      <c r="S670" s="164"/>
      <c r="T670" s="164"/>
      <c r="U670" s="164"/>
      <c r="V670" s="164"/>
      <c r="W670" s="164"/>
      <c r="X670" s="164"/>
      <c r="Y670" s="164"/>
      <c r="Z670" s="164"/>
      <c r="AA670" s="164"/>
      <c r="AB670" s="164"/>
      <c r="AC670" s="164"/>
    </row>
    <row r="671" spans="1:29">
      <c r="A671" s="164"/>
      <c r="B671" s="164"/>
      <c r="C671" s="107"/>
      <c r="D671" s="107"/>
      <c r="E671" s="164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64"/>
      <c r="R671" s="164"/>
      <c r="S671" s="164"/>
      <c r="T671" s="164"/>
      <c r="U671" s="164"/>
      <c r="V671" s="164"/>
      <c r="W671" s="164"/>
      <c r="X671" s="164"/>
      <c r="Y671" s="164"/>
      <c r="Z671" s="164"/>
      <c r="AA671" s="164"/>
      <c r="AB671" s="164"/>
      <c r="AC671" s="164"/>
    </row>
    <row r="672" spans="1:29">
      <c r="A672" s="164"/>
      <c r="B672" s="164"/>
      <c r="C672" s="107"/>
      <c r="D672" s="107"/>
      <c r="E672" s="164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64"/>
      <c r="R672" s="164"/>
      <c r="S672" s="164"/>
      <c r="T672" s="164"/>
      <c r="U672" s="164"/>
      <c r="V672" s="164"/>
      <c r="W672" s="164"/>
      <c r="X672" s="164"/>
      <c r="Y672" s="164"/>
      <c r="Z672" s="164"/>
      <c r="AA672" s="164"/>
      <c r="AB672" s="164"/>
      <c r="AC672" s="164"/>
    </row>
    <row r="673" spans="1:29">
      <c r="A673" s="164"/>
      <c r="B673" s="164"/>
      <c r="C673" s="107"/>
      <c r="D673" s="107"/>
      <c r="E673" s="164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64"/>
      <c r="R673" s="164"/>
      <c r="S673" s="164"/>
      <c r="T673" s="164"/>
      <c r="U673" s="164"/>
      <c r="V673" s="164"/>
      <c r="W673" s="164"/>
      <c r="X673" s="164"/>
      <c r="Y673" s="164"/>
      <c r="Z673" s="164"/>
      <c r="AA673" s="164"/>
      <c r="AB673" s="164"/>
      <c r="AC673" s="164"/>
    </row>
    <row r="674" spans="1:29">
      <c r="A674" s="164"/>
      <c r="B674" s="164"/>
      <c r="C674" s="107"/>
      <c r="D674" s="107"/>
      <c r="E674" s="164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64"/>
      <c r="R674" s="164"/>
      <c r="S674" s="164"/>
      <c r="T674" s="164"/>
      <c r="U674" s="164"/>
      <c r="V674" s="164"/>
      <c r="W674" s="164"/>
      <c r="X674" s="164"/>
      <c r="Y674" s="164"/>
      <c r="Z674" s="164"/>
      <c r="AA674" s="164"/>
      <c r="AB674" s="164"/>
      <c r="AC674" s="164"/>
    </row>
    <row r="675" spans="1:29">
      <c r="A675" s="164"/>
      <c r="B675" s="164"/>
      <c r="C675" s="107"/>
      <c r="D675" s="107"/>
      <c r="E675" s="164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64"/>
      <c r="R675" s="164"/>
      <c r="S675" s="164"/>
      <c r="T675" s="164"/>
      <c r="U675" s="164"/>
      <c r="V675" s="164"/>
      <c r="W675" s="164"/>
      <c r="X675" s="164"/>
      <c r="Y675" s="164"/>
      <c r="Z675" s="164"/>
      <c r="AA675" s="164"/>
      <c r="AB675" s="164"/>
      <c r="AC675" s="164"/>
    </row>
    <row r="676" spans="1:29">
      <c r="A676" s="164"/>
      <c r="B676" s="164"/>
      <c r="C676" s="107"/>
      <c r="D676" s="107"/>
      <c r="E676" s="164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64"/>
      <c r="R676" s="164"/>
      <c r="S676" s="164"/>
      <c r="T676" s="164"/>
      <c r="U676" s="164"/>
      <c r="V676" s="164"/>
      <c r="W676" s="164"/>
      <c r="X676" s="164"/>
      <c r="Y676" s="164"/>
      <c r="Z676" s="164"/>
      <c r="AA676" s="164"/>
      <c r="AB676" s="164"/>
      <c r="AC676" s="164"/>
    </row>
    <row r="677" spans="1:29">
      <c r="A677" s="164"/>
      <c r="B677" s="164"/>
      <c r="C677" s="107"/>
      <c r="D677" s="107"/>
      <c r="E677" s="164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64"/>
      <c r="R677" s="164"/>
      <c r="S677" s="164"/>
      <c r="T677" s="164"/>
      <c r="U677" s="164"/>
      <c r="V677" s="164"/>
      <c r="W677" s="164"/>
      <c r="X677" s="164"/>
      <c r="Y677" s="164"/>
      <c r="Z677" s="164"/>
      <c r="AA677" s="164"/>
      <c r="AB677" s="164"/>
      <c r="AC677" s="164"/>
    </row>
    <row r="678" spans="1:29">
      <c r="A678" s="164"/>
      <c r="B678" s="164"/>
      <c r="C678" s="107"/>
      <c r="D678" s="107"/>
      <c r="E678" s="164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64"/>
      <c r="R678" s="164"/>
      <c r="S678" s="164"/>
      <c r="T678" s="164"/>
      <c r="U678" s="164"/>
      <c r="V678" s="164"/>
      <c r="W678" s="164"/>
      <c r="X678" s="164"/>
      <c r="Y678" s="164"/>
      <c r="Z678" s="164"/>
      <c r="AA678" s="164"/>
      <c r="AB678" s="164"/>
      <c r="AC678" s="164"/>
    </row>
    <row r="679" spans="1:29">
      <c r="A679" s="164"/>
      <c r="B679" s="164"/>
      <c r="C679" s="107"/>
      <c r="D679" s="107"/>
      <c r="E679" s="164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64"/>
      <c r="R679" s="164"/>
      <c r="S679" s="164"/>
      <c r="T679" s="164"/>
      <c r="U679" s="164"/>
      <c r="V679" s="164"/>
      <c r="W679" s="164"/>
      <c r="X679" s="164"/>
      <c r="Y679" s="164"/>
      <c r="Z679" s="164"/>
      <c r="AA679" s="164"/>
      <c r="AB679" s="164"/>
      <c r="AC679" s="164"/>
    </row>
    <row r="680" spans="1:29">
      <c r="A680" s="164"/>
      <c r="B680" s="164"/>
      <c r="C680" s="107"/>
      <c r="D680" s="107"/>
      <c r="E680" s="164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64"/>
      <c r="R680" s="164"/>
      <c r="S680" s="164"/>
      <c r="T680" s="164"/>
      <c r="U680" s="164"/>
      <c r="V680" s="164"/>
      <c r="W680" s="164"/>
      <c r="X680" s="164"/>
      <c r="Y680" s="164"/>
      <c r="Z680" s="164"/>
      <c r="AA680" s="164"/>
      <c r="AB680" s="164"/>
      <c r="AC680" s="164"/>
    </row>
    <row r="681" spans="1:29">
      <c r="A681" s="164"/>
      <c r="B681" s="164"/>
      <c r="C681" s="107"/>
      <c r="D681" s="107"/>
      <c r="E681" s="164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64"/>
      <c r="R681" s="164"/>
      <c r="S681" s="164"/>
      <c r="T681" s="164"/>
      <c r="U681" s="164"/>
      <c r="V681" s="164"/>
      <c r="W681" s="164"/>
      <c r="X681" s="164"/>
      <c r="Y681" s="164"/>
      <c r="Z681" s="164"/>
      <c r="AA681" s="164"/>
      <c r="AB681" s="164"/>
      <c r="AC681" s="164"/>
    </row>
    <row r="682" spans="1:29">
      <c r="A682" s="164"/>
      <c r="B682" s="164"/>
      <c r="C682" s="107"/>
      <c r="D682" s="107"/>
      <c r="E682" s="164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64"/>
      <c r="R682" s="164"/>
      <c r="S682" s="164"/>
      <c r="T682" s="164"/>
      <c r="U682" s="164"/>
      <c r="V682" s="164"/>
      <c r="W682" s="164"/>
      <c r="X682" s="164"/>
      <c r="Y682" s="164"/>
      <c r="Z682" s="164"/>
      <c r="AA682" s="164"/>
      <c r="AB682" s="164"/>
      <c r="AC682" s="164"/>
    </row>
    <row r="683" spans="1:29">
      <c r="A683" s="164"/>
      <c r="B683" s="164"/>
      <c r="C683" s="107"/>
      <c r="D683" s="107"/>
      <c r="E683" s="164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64"/>
      <c r="R683" s="164"/>
      <c r="S683" s="164"/>
      <c r="T683" s="164"/>
      <c r="U683" s="164"/>
      <c r="V683" s="164"/>
      <c r="W683" s="164"/>
      <c r="X683" s="164"/>
      <c r="Y683" s="164"/>
      <c r="Z683" s="164"/>
      <c r="AA683" s="164"/>
      <c r="AB683" s="164"/>
      <c r="AC683" s="164"/>
    </row>
    <row r="684" spans="1:29">
      <c r="A684" s="164"/>
      <c r="B684" s="164"/>
      <c r="C684" s="107"/>
      <c r="D684" s="107"/>
      <c r="E684" s="164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64"/>
      <c r="R684" s="164"/>
      <c r="S684" s="164"/>
      <c r="T684" s="164"/>
      <c r="U684" s="164"/>
      <c r="V684" s="164"/>
      <c r="W684" s="164"/>
      <c r="X684" s="164"/>
      <c r="Y684" s="164"/>
      <c r="Z684" s="164"/>
      <c r="AA684" s="164"/>
      <c r="AB684" s="164"/>
      <c r="AC684" s="164"/>
    </row>
    <row r="685" spans="1:29">
      <c r="A685" s="164"/>
      <c r="B685" s="164"/>
      <c r="C685" s="107"/>
      <c r="D685" s="107"/>
      <c r="E685" s="164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64"/>
      <c r="R685" s="164"/>
      <c r="S685" s="164"/>
      <c r="T685" s="164"/>
      <c r="U685" s="164"/>
      <c r="V685" s="164"/>
      <c r="W685" s="164"/>
      <c r="X685" s="164"/>
      <c r="Y685" s="164"/>
      <c r="Z685" s="164"/>
      <c r="AA685" s="164"/>
      <c r="AB685" s="164"/>
      <c r="AC685" s="164"/>
    </row>
    <row r="686" spans="1:29">
      <c r="A686" s="164"/>
      <c r="B686" s="164"/>
      <c r="C686" s="107"/>
      <c r="D686" s="107"/>
      <c r="E686" s="164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64"/>
      <c r="R686" s="164"/>
      <c r="S686" s="164"/>
      <c r="T686" s="164"/>
      <c r="U686" s="164"/>
      <c r="V686" s="164"/>
      <c r="W686" s="164"/>
      <c r="X686" s="164"/>
      <c r="Y686" s="164"/>
      <c r="Z686" s="164"/>
      <c r="AA686" s="164"/>
      <c r="AB686" s="164"/>
      <c r="AC686" s="164"/>
    </row>
    <row r="687" spans="1:29">
      <c r="A687" s="164"/>
      <c r="B687" s="164"/>
      <c r="C687" s="107"/>
      <c r="D687" s="107"/>
      <c r="E687" s="164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64"/>
      <c r="R687" s="164"/>
      <c r="S687" s="164"/>
      <c r="T687" s="164"/>
      <c r="U687" s="164"/>
      <c r="V687" s="164"/>
      <c r="W687" s="164"/>
      <c r="X687" s="164"/>
      <c r="Y687" s="164"/>
      <c r="Z687" s="164"/>
      <c r="AA687" s="164"/>
      <c r="AB687" s="164"/>
      <c r="AC687" s="164"/>
    </row>
    <row r="688" spans="1:29">
      <c r="A688" s="164"/>
      <c r="B688" s="164"/>
      <c r="C688" s="107"/>
      <c r="D688" s="107"/>
      <c r="E688" s="164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64"/>
      <c r="R688" s="164"/>
      <c r="S688" s="164"/>
      <c r="T688" s="164"/>
      <c r="U688" s="164"/>
      <c r="V688" s="164"/>
      <c r="W688" s="164"/>
      <c r="X688" s="164"/>
      <c r="Y688" s="164"/>
      <c r="Z688" s="164"/>
      <c r="AA688" s="164"/>
      <c r="AB688" s="164"/>
      <c r="AC688" s="164"/>
    </row>
    <row r="689" spans="1:29">
      <c r="A689" s="164"/>
      <c r="B689" s="164"/>
      <c r="C689" s="107"/>
      <c r="D689" s="107"/>
      <c r="E689" s="164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64"/>
      <c r="R689" s="164"/>
      <c r="S689" s="164"/>
      <c r="T689" s="164"/>
      <c r="U689" s="164"/>
      <c r="V689" s="164"/>
      <c r="W689" s="164"/>
      <c r="X689" s="164"/>
      <c r="Y689" s="164"/>
      <c r="Z689" s="164"/>
      <c r="AA689" s="164"/>
      <c r="AB689" s="164"/>
      <c r="AC689" s="164"/>
    </row>
    <row r="690" spans="1:29">
      <c r="A690" s="164"/>
      <c r="B690" s="164"/>
      <c r="C690" s="107"/>
      <c r="D690" s="107"/>
      <c r="E690" s="164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64"/>
      <c r="R690" s="164"/>
      <c r="S690" s="164"/>
      <c r="T690" s="164"/>
      <c r="U690" s="164"/>
      <c r="V690" s="164"/>
      <c r="W690" s="164"/>
      <c r="X690" s="164"/>
      <c r="Y690" s="164"/>
      <c r="Z690" s="164"/>
      <c r="AA690" s="164"/>
      <c r="AB690" s="164"/>
      <c r="AC690" s="164"/>
    </row>
    <row r="691" spans="1:29">
      <c r="A691" s="164"/>
      <c r="B691" s="164"/>
      <c r="C691" s="107"/>
      <c r="D691" s="107"/>
      <c r="E691" s="164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64"/>
      <c r="R691" s="164"/>
      <c r="S691" s="164"/>
      <c r="T691" s="164"/>
      <c r="U691" s="164"/>
      <c r="V691" s="164"/>
      <c r="W691" s="164"/>
      <c r="X691" s="164"/>
      <c r="Y691" s="164"/>
      <c r="Z691" s="164"/>
      <c r="AA691" s="164"/>
      <c r="AB691" s="164"/>
      <c r="AC691" s="164"/>
    </row>
    <row r="692" spans="1:29">
      <c r="A692" s="164"/>
      <c r="B692" s="164"/>
      <c r="C692" s="107"/>
      <c r="D692" s="107"/>
      <c r="E692" s="164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64"/>
      <c r="R692" s="164"/>
      <c r="S692" s="164"/>
      <c r="T692" s="164"/>
      <c r="U692" s="164"/>
      <c r="V692" s="164"/>
      <c r="W692" s="164"/>
      <c r="X692" s="164"/>
      <c r="Y692" s="164"/>
      <c r="Z692" s="164"/>
      <c r="AA692" s="164"/>
      <c r="AB692" s="164"/>
      <c r="AC692" s="164"/>
    </row>
    <row r="693" spans="1:29">
      <c r="A693" s="164"/>
      <c r="B693" s="164"/>
      <c r="C693" s="107"/>
      <c r="D693" s="107"/>
      <c r="E693" s="164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64"/>
      <c r="R693" s="164"/>
      <c r="S693" s="164"/>
      <c r="T693" s="164"/>
      <c r="U693" s="164"/>
      <c r="V693" s="164"/>
      <c r="W693" s="164"/>
      <c r="X693" s="164"/>
      <c r="Y693" s="164"/>
      <c r="Z693" s="164"/>
      <c r="AA693" s="164"/>
      <c r="AB693" s="164"/>
      <c r="AC693" s="164"/>
    </row>
    <row r="694" spans="1:29">
      <c r="A694" s="164"/>
      <c r="B694" s="164"/>
      <c r="C694" s="107"/>
      <c r="D694" s="107"/>
      <c r="E694" s="164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64"/>
      <c r="R694" s="164"/>
      <c r="S694" s="164"/>
      <c r="T694" s="164"/>
      <c r="U694" s="164"/>
      <c r="V694" s="164"/>
      <c r="W694" s="164"/>
      <c r="X694" s="164"/>
      <c r="Y694" s="164"/>
      <c r="Z694" s="164"/>
      <c r="AA694" s="164"/>
      <c r="AB694" s="164"/>
      <c r="AC694" s="164"/>
    </row>
    <row r="695" spans="1:29">
      <c r="A695" s="164"/>
      <c r="B695" s="164"/>
      <c r="C695" s="107"/>
      <c r="D695" s="107"/>
      <c r="E695" s="164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64"/>
      <c r="R695" s="164"/>
      <c r="S695" s="164"/>
      <c r="T695" s="164"/>
      <c r="U695" s="164"/>
      <c r="V695" s="164"/>
      <c r="W695" s="164"/>
      <c r="X695" s="164"/>
      <c r="Y695" s="164"/>
      <c r="Z695" s="164"/>
      <c r="AA695" s="164"/>
      <c r="AB695" s="164"/>
      <c r="AC695" s="164"/>
    </row>
    <row r="696" spans="1:29">
      <c r="A696" s="164"/>
      <c r="B696" s="164"/>
      <c r="C696" s="107"/>
      <c r="D696" s="107"/>
      <c r="E696" s="164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64"/>
      <c r="R696" s="164"/>
      <c r="S696" s="164"/>
      <c r="T696" s="164"/>
      <c r="U696" s="164"/>
      <c r="V696" s="164"/>
      <c r="W696" s="164"/>
      <c r="X696" s="164"/>
      <c r="Y696" s="164"/>
      <c r="Z696" s="164"/>
      <c r="AA696" s="164"/>
      <c r="AB696" s="164"/>
      <c r="AC696" s="164"/>
    </row>
    <row r="697" spans="1:29">
      <c r="A697" s="164"/>
      <c r="B697" s="164"/>
      <c r="C697" s="107"/>
      <c r="D697" s="107"/>
      <c r="E697" s="164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64"/>
      <c r="R697" s="164"/>
      <c r="S697" s="164"/>
      <c r="T697" s="164"/>
      <c r="U697" s="164"/>
      <c r="V697" s="164"/>
      <c r="W697" s="164"/>
      <c r="X697" s="164"/>
      <c r="Y697" s="164"/>
      <c r="Z697" s="164"/>
      <c r="AA697" s="164"/>
      <c r="AB697" s="164"/>
      <c r="AC697" s="164"/>
    </row>
    <row r="698" spans="1:29">
      <c r="A698" s="164"/>
      <c r="B698" s="164"/>
      <c r="C698" s="107"/>
      <c r="D698" s="107"/>
      <c r="E698" s="164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64"/>
      <c r="R698" s="164"/>
      <c r="S698" s="164"/>
      <c r="T698" s="164"/>
      <c r="U698" s="164"/>
      <c r="V698" s="164"/>
      <c r="W698" s="164"/>
      <c r="X698" s="164"/>
      <c r="Y698" s="164"/>
      <c r="Z698" s="164"/>
      <c r="AA698" s="164"/>
      <c r="AB698" s="164"/>
      <c r="AC698" s="164"/>
    </row>
    <row r="699" spans="1:29">
      <c r="A699" s="164"/>
      <c r="B699" s="164"/>
      <c r="C699" s="107"/>
      <c r="D699" s="107"/>
      <c r="E699" s="164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64"/>
      <c r="R699" s="164"/>
      <c r="S699" s="164"/>
      <c r="T699" s="164"/>
      <c r="U699" s="164"/>
      <c r="V699" s="164"/>
      <c r="W699" s="164"/>
      <c r="X699" s="164"/>
      <c r="Y699" s="164"/>
      <c r="Z699" s="164"/>
      <c r="AA699" s="164"/>
      <c r="AB699" s="164"/>
      <c r="AC699" s="164"/>
    </row>
    <row r="700" spans="1:29">
      <c r="A700" s="164"/>
      <c r="B700" s="164"/>
      <c r="C700" s="107"/>
      <c r="D700" s="107"/>
      <c r="E700" s="164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64"/>
      <c r="R700" s="164"/>
      <c r="S700" s="164"/>
      <c r="T700" s="164"/>
      <c r="U700" s="164"/>
      <c r="V700" s="164"/>
      <c r="W700" s="164"/>
      <c r="X700" s="164"/>
      <c r="Y700" s="164"/>
      <c r="Z700" s="164"/>
      <c r="AA700" s="164"/>
      <c r="AB700" s="164"/>
      <c r="AC700" s="164"/>
    </row>
    <row r="701" spans="1:29">
      <c r="A701" s="164"/>
      <c r="B701" s="164"/>
      <c r="C701" s="107"/>
      <c r="D701" s="107"/>
      <c r="E701" s="164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64"/>
      <c r="R701" s="164"/>
      <c r="S701" s="164"/>
      <c r="T701" s="164"/>
      <c r="U701" s="164"/>
      <c r="V701" s="164"/>
      <c r="W701" s="164"/>
      <c r="X701" s="164"/>
      <c r="Y701" s="164"/>
      <c r="Z701" s="164"/>
      <c r="AA701" s="164"/>
      <c r="AB701" s="164"/>
      <c r="AC701" s="164"/>
    </row>
    <row r="702" spans="1:29">
      <c r="A702" s="164"/>
      <c r="B702" s="164"/>
      <c r="C702" s="107"/>
      <c r="D702" s="107"/>
      <c r="E702" s="164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64"/>
      <c r="R702" s="164"/>
      <c r="S702" s="164"/>
      <c r="T702" s="164"/>
      <c r="U702" s="164"/>
      <c r="V702" s="164"/>
      <c r="W702" s="164"/>
      <c r="X702" s="164"/>
      <c r="Y702" s="164"/>
      <c r="Z702" s="164"/>
      <c r="AA702" s="164"/>
      <c r="AB702" s="164"/>
      <c r="AC702" s="164"/>
    </row>
    <row r="703" spans="1:29">
      <c r="A703" s="164"/>
      <c r="B703" s="164"/>
      <c r="C703" s="107"/>
      <c r="D703" s="107"/>
      <c r="E703" s="164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64"/>
      <c r="R703" s="164"/>
      <c r="S703" s="164"/>
      <c r="T703" s="164"/>
      <c r="U703" s="164"/>
      <c r="V703" s="164"/>
      <c r="W703" s="164"/>
      <c r="X703" s="164"/>
      <c r="Y703" s="164"/>
      <c r="Z703" s="164"/>
      <c r="AA703" s="164"/>
      <c r="AB703" s="164"/>
      <c r="AC703" s="164"/>
    </row>
    <row r="704" spans="1:29">
      <c r="A704" s="164"/>
      <c r="B704" s="164"/>
      <c r="C704" s="107"/>
      <c r="D704" s="107"/>
      <c r="E704" s="164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64"/>
      <c r="R704" s="164"/>
      <c r="S704" s="164"/>
      <c r="T704" s="164"/>
      <c r="U704" s="164"/>
      <c r="V704" s="164"/>
      <c r="W704" s="164"/>
      <c r="X704" s="164"/>
      <c r="Y704" s="164"/>
      <c r="Z704" s="164"/>
      <c r="AA704" s="164"/>
      <c r="AB704" s="164"/>
      <c r="AC704" s="164"/>
    </row>
    <row r="705" spans="1:29">
      <c r="A705" s="164"/>
      <c r="B705" s="164"/>
      <c r="C705" s="107"/>
      <c r="D705" s="107"/>
      <c r="E705" s="164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64"/>
      <c r="R705" s="164"/>
      <c r="S705" s="164"/>
      <c r="T705" s="164"/>
      <c r="U705" s="164"/>
      <c r="V705" s="164"/>
      <c r="W705" s="164"/>
      <c r="X705" s="164"/>
      <c r="Y705" s="164"/>
      <c r="Z705" s="164"/>
      <c r="AA705" s="164"/>
      <c r="AB705" s="164"/>
      <c r="AC705" s="164"/>
    </row>
    <row r="706" spans="1:29">
      <c r="A706" s="164"/>
      <c r="B706" s="164"/>
      <c r="C706" s="107"/>
      <c r="D706" s="107"/>
      <c r="E706" s="164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64"/>
      <c r="R706" s="164"/>
      <c r="S706" s="164"/>
      <c r="T706" s="164"/>
      <c r="U706" s="164"/>
      <c r="V706" s="164"/>
      <c r="W706" s="164"/>
      <c r="X706" s="164"/>
      <c r="Y706" s="164"/>
      <c r="Z706" s="164"/>
      <c r="AA706" s="164"/>
      <c r="AB706" s="164"/>
      <c r="AC706" s="164"/>
    </row>
    <row r="707" spans="1:29">
      <c r="A707" s="164"/>
      <c r="B707" s="164"/>
      <c r="C707" s="107"/>
      <c r="D707" s="107"/>
      <c r="E707" s="164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64"/>
      <c r="R707" s="164"/>
      <c r="S707" s="164"/>
      <c r="T707" s="164"/>
      <c r="U707" s="164"/>
      <c r="V707" s="164"/>
      <c r="W707" s="164"/>
      <c r="X707" s="164"/>
      <c r="Y707" s="164"/>
      <c r="Z707" s="164"/>
      <c r="AA707" s="164"/>
      <c r="AB707" s="164"/>
      <c r="AC707" s="164"/>
    </row>
    <row r="708" spans="1:29">
      <c r="A708" s="164"/>
      <c r="B708" s="164"/>
      <c r="C708" s="107"/>
      <c r="D708" s="107"/>
      <c r="E708" s="164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64"/>
      <c r="R708" s="164"/>
      <c r="S708" s="164"/>
      <c r="T708" s="164"/>
      <c r="U708" s="164"/>
      <c r="V708" s="164"/>
      <c r="W708" s="164"/>
      <c r="X708" s="164"/>
      <c r="Y708" s="164"/>
      <c r="Z708" s="164"/>
      <c r="AA708" s="164"/>
      <c r="AB708" s="164"/>
      <c r="AC708" s="164"/>
    </row>
    <row r="709" spans="1:29">
      <c r="A709" s="164"/>
      <c r="B709" s="164"/>
      <c r="C709" s="107"/>
      <c r="D709" s="107"/>
      <c r="E709" s="164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64"/>
      <c r="R709" s="164"/>
      <c r="S709" s="164"/>
      <c r="T709" s="164"/>
      <c r="U709" s="164"/>
      <c r="V709" s="164"/>
      <c r="W709" s="164"/>
      <c r="X709" s="164"/>
      <c r="Y709" s="164"/>
      <c r="Z709" s="164"/>
      <c r="AA709" s="164"/>
      <c r="AB709" s="164"/>
      <c r="AC709" s="164"/>
    </row>
    <row r="710" spans="1:29">
      <c r="A710" s="164"/>
      <c r="B710" s="164"/>
      <c r="C710" s="107"/>
      <c r="D710" s="107"/>
      <c r="E710" s="164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64"/>
      <c r="R710" s="164"/>
      <c r="S710" s="164"/>
      <c r="T710" s="164"/>
      <c r="U710" s="164"/>
      <c r="V710" s="164"/>
      <c r="W710" s="164"/>
      <c r="X710" s="164"/>
      <c r="Y710" s="164"/>
      <c r="Z710" s="164"/>
      <c r="AA710" s="164"/>
      <c r="AB710" s="164"/>
      <c r="AC710" s="164"/>
    </row>
    <row r="711" spans="1:29">
      <c r="A711" s="164"/>
      <c r="B711" s="164"/>
      <c r="C711" s="107"/>
      <c r="D711" s="107"/>
      <c r="E711" s="164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64"/>
      <c r="R711" s="164"/>
      <c r="S711" s="164"/>
      <c r="T711" s="164"/>
      <c r="U711" s="164"/>
      <c r="V711" s="164"/>
      <c r="W711" s="164"/>
      <c r="X711" s="164"/>
      <c r="Y711" s="164"/>
      <c r="Z711" s="164"/>
      <c r="AA711" s="164"/>
      <c r="AB711" s="164"/>
      <c r="AC711" s="164"/>
    </row>
    <row r="712" spans="1:29">
      <c r="A712" s="164"/>
      <c r="B712" s="164"/>
      <c r="C712" s="107"/>
      <c r="D712" s="107"/>
      <c r="E712" s="164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64"/>
      <c r="R712" s="164"/>
      <c r="S712" s="164"/>
      <c r="T712" s="164"/>
      <c r="U712" s="164"/>
      <c r="V712" s="164"/>
      <c r="W712" s="164"/>
      <c r="X712" s="164"/>
      <c r="Y712" s="164"/>
      <c r="Z712" s="164"/>
      <c r="AA712" s="164"/>
      <c r="AB712" s="164"/>
      <c r="AC712" s="164"/>
    </row>
    <row r="713" spans="1:29">
      <c r="A713" s="164"/>
      <c r="B713" s="164"/>
      <c r="C713" s="107"/>
      <c r="D713" s="107"/>
      <c r="E713" s="164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64"/>
      <c r="R713" s="164"/>
      <c r="S713" s="164"/>
      <c r="T713" s="164"/>
      <c r="U713" s="164"/>
      <c r="V713" s="164"/>
      <c r="W713" s="164"/>
      <c r="X713" s="164"/>
      <c r="Y713" s="164"/>
      <c r="Z713" s="164"/>
      <c r="AA713" s="164"/>
      <c r="AB713" s="164"/>
      <c r="AC713" s="164"/>
    </row>
    <row r="714" spans="1:29">
      <c r="A714" s="164"/>
      <c r="B714" s="164"/>
      <c r="C714" s="107"/>
      <c r="D714" s="107"/>
      <c r="E714" s="164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64"/>
      <c r="R714" s="164"/>
      <c r="S714" s="164"/>
      <c r="T714" s="164"/>
      <c r="U714" s="164"/>
      <c r="V714" s="164"/>
      <c r="W714" s="164"/>
      <c r="X714" s="164"/>
      <c r="Y714" s="164"/>
      <c r="Z714" s="164"/>
      <c r="AA714" s="164"/>
      <c r="AB714" s="164"/>
      <c r="AC714" s="164"/>
    </row>
    <row r="715" spans="1:29">
      <c r="A715" s="164"/>
      <c r="B715" s="164"/>
      <c r="C715" s="107"/>
      <c r="D715" s="107"/>
      <c r="E715" s="164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64"/>
      <c r="R715" s="164"/>
      <c r="S715" s="164"/>
      <c r="T715" s="164"/>
      <c r="U715" s="164"/>
      <c r="V715" s="164"/>
      <c r="W715" s="164"/>
      <c r="X715" s="164"/>
      <c r="Y715" s="164"/>
      <c r="Z715" s="164"/>
      <c r="AA715" s="164"/>
      <c r="AB715" s="164"/>
      <c r="AC715" s="164"/>
    </row>
    <row r="716" spans="1:29">
      <c r="A716" s="164"/>
      <c r="B716" s="164"/>
      <c r="C716" s="107"/>
      <c r="D716" s="107"/>
      <c r="E716" s="164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64"/>
      <c r="R716" s="164"/>
      <c r="S716" s="164"/>
      <c r="T716" s="164"/>
      <c r="U716" s="164"/>
      <c r="V716" s="164"/>
      <c r="W716" s="164"/>
      <c r="X716" s="164"/>
      <c r="Y716" s="164"/>
      <c r="Z716" s="164"/>
      <c r="AA716" s="164"/>
      <c r="AB716" s="164"/>
      <c r="AC716" s="164"/>
    </row>
    <row r="717" spans="1:29">
      <c r="A717" s="164"/>
      <c r="B717" s="164"/>
      <c r="C717" s="107"/>
      <c r="D717" s="107"/>
      <c r="E717" s="164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64"/>
      <c r="R717" s="164"/>
      <c r="S717" s="164"/>
      <c r="T717" s="164"/>
      <c r="U717" s="164"/>
      <c r="V717" s="164"/>
      <c r="W717" s="164"/>
      <c r="X717" s="164"/>
      <c r="Y717" s="164"/>
      <c r="Z717" s="164"/>
      <c r="AA717" s="164"/>
      <c r="AB717" s="164"/>
      <c r="AC717" s="164"/>
    </row>
    <row r="718" spans="1:29">
      <c r="A718" s="164"/>
      <c r="B718" s="164"/>
      <c r="C718" s="107"/>
      <c r="D718" s="107"/>
      <c r="E718" s="164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64"/>
      <c r="R718" s="164"/>
      <c r="S718" s="164"/>
      <c r="T718" s="164"/>
      <c r="U718" s="164"/>
      <c r="V718" s="164"/>
      <c r="W718" s="164"/>
      <c r="X718" s="164"/>
      <c r="Y718" s="164"/>
      <c r="Z718" s="164"/>
      <c r="AA718" s="164"/>
      <c r="AB718" s="164"/>
      <c r="AC718" s="164"/>
    </row>
    <row r="719" spans="1:29">
      <c r="A719" s="164"/>
      <c r="B719" s="164"/>
      <c r="C719" s="107"/>
      <c r="D719" s="107"/>
      <c r="E719" s="164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64"/>
      <c r="R719" s="164"/>
      <c r="S719" s="164"/>
      <c r="T719" s="164"/>
      <c r="U719" s="164"/>
      <c r="V719" s="164"/>
      <c r="W719" s="164"/>
      <c r="X719" s="164"/>
      <c r="Y719" s="164"/>
      <c r="Z719" s="164"/>
      <c r="AA719" s="164"/>
      <c r="AB719" s="164"/>
      <c r="AC719" s="164"/>
    </row>
    <row r="720" spans="1:29">
      <c r="A720" s="164"/>
      <c r="B720" s="164"/>
      <c r="C720" s="107"/>
      <c r="D720" s="107"/>
      <c r="E720" s="164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64"/>
      <c r="R720" s="164"/>
      <c r="S720" s="164"/>
      <c r="T720" s="164"/>
      <c r="U720" s="164"/>
      <c r="V720" s="164"/>
      <c r="W720" s="164"/>
      <c r="X720" s="164"/>
      <c r="Y720" s="164"/>
      <c r="Z720" s="164"/>
      <c r="AA720" s="164"/>
      <c r="AB720" s="164"/>
      <c r="AC720" s="164"/>
    </row>
    <row r="721" spans="1:29">
      <c r="A721" s="164"/>
      <c r="B721" s="164"/>
      <c r="C721" s="107"/>
      <c r="D721" s="107"/>
      <c r="E721" s="164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64"/>
      <c r="R721" s="164"/>
      <c r="S721" s="164"/>
      <c r="T721" s="164"/>
      <c r="U721" s="164"/>
      <c r="V721" s="164"/>
      <c r="W721" s="164"/>
      <c r="X721" s="164"/>
      <c r="Y721" s="164"/>
      <c r="Z721" s="164"/>
      <c r="AA721" s="164"/>
      <c r="AB721" s="164"/>
      <c r="AC721" s="164"/>
    </row>
    <row r="722" spans="1:29">
      <c r="A722" s="164"/>
      <c r="B722" s="164"/>
      <c r="C722" s="107"/>
      <c r="D722" s="107"/>
      <c r="E722" s="164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64"/>
      <c r="R722" s="164"/>
      <c r="S722" s="164"/>
      <c r="T722" s="164"/>
      <c r="U722" s="164"/>
      <c r="V722" s="164"/>
      <c r="W722" s="164"/>
      <c r="X722" s="164"/>
      <c r="Y722" s="164"/>
      <c r="Z722" s="164"/>
      <c r="AA722" s="164"/>
      <c r="AB722" s="164"/>
      <c r="AC722" s="164"/>
    </row>
    <row r="723" spans="1:29">
      <c r="A723" s="164"/>
      <c r="B723" s="164"/>
      <c r="C723" s="107"/>
      <c r="D723" s="107"/>
      <c r="E723" s="164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64"/>
      <c r="R723" s="164"/>
      <c r="S723" s="164"/>
      <c r="T723" s="164"/>
      <c r="U723" s="164"/>
      <c r="V723" s="164"/>
      <c r="W723" s="164"/>
      <c r="X723" s="164"/>
      <c r="Y723" s="164"/>
      <c r="Z723" s="164"/>
      <c r="AA723" s="164"/>
      <c r="AB723" s="164"/>
      <c r="AC723" s="164"/>
    </row>
    <row r="724" spans="1:29">
      <c r="A724" s="164"/>
      <c r="B724" s="164"/>
      <c r="C724" s="107"/>
      <c r="D724" s="107"/>
      <c r="E724" s="164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64"/>
      <c r="R724" s="164"/>
      <c r="S724" s="164"/>
      <c r="T724" s="164"/>
      <c r="U724" s="164"/>
      <c r="V724" s="164"/>
      <c r="W724" s="164"/>
      <c r="X724" s="164"/>
      <c r="Y724" s="164"/>
      <c r="Z724" s="164"/>
      <c r="AA724" s="164"/>
      <c r="AB724" s="164"/>
      <c r="AC724" s="164"/>
    </row>
    <row r="725" spans="1:29">
      <c r="A725" s="164"/>
      <c r="B725" s="164"/>
      <c r="C725" s="107"/>
      <c r="D725" s="107"/>
      <c r="E725" s="164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64"/>
      <c r="R725" s="164"/>
      <c r="S725" s="164"/>
      <c r="T725" s="164"/>
      <c r="U725" s="164"/>
      <c r="V725" s="164"/>
      <c r="W725" s="164"/>
      <c r="X725" s="164"/>
      <c r="Y725" s="164"/>
      <c r="Z725" s="164"/>
      <c r="AA725" s="164"/>
      <c r="AB725" s="164"/>
      <c r="AC725" s="164"/>
    </row>
    <row r="726" spans="1:29">
      <c r="A726" s="164"/>
      <c r="B726" s="164"/>
      <c r="C726" s="107"/>
      <c r="D726" s="107"/>
      <c r="E726" s="164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64"/>
      <c r="R726" s="164"/>
      <c r="S726" s="164"/>
      <c r="T726" s="164"/>
      <c r="U726" s="164"/>
      <c r="V726" s="164"/>
      <c r="W726" s="164"/>
      <c r="X726" s="164"/>
      <c r="Y726" s="164"/>
      <c r="Z726" s="164"/>
      <c r="AA726" s="164"/>
      <c r="AB726" s="164"/>
      <c r="AC726" s="164"/>
    </row>
    <row r="727" spans="1:29">
      <c r="A727" s="164"/>
      <c r="B727" s="164"/>
      <c r="C727" s="107"/>
      <c r="D727" s="107"/>
      <c r="E727" s="164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64"/>
      <c r="R727" s="164"/>
      <c r="S727" s="164"/>
      <c r="T727" s="164"/>
      <c r="U727" s="164"/>
      <c r="V727" s="164"/>
      <c r="W727" s="164"/>
      <c r="X727" s="164"/>
      <c r="Y727" s="164"/>
      <c r="Z727" s="164"/>
      <c r="AA727" s="164"/>
      <c r="AB727" s="164"/>
      <c r="AC727" s="164"/>
    </row>
    <row r="728" spans="1:29">
      <c r="A728" s="164"/>
      <c r="B728" s="164"/>
      <c r="C728" s="107"/>
      <c r="D728" s="107"/>
      <c r="E728" s="164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64"/>
      <c r="R728" s="164"/>
      <c r="S728" s="164"/>
      <c r="T728" s="164"/>
      <c r="U728" s="164"/>
      <c r="V728" s="164"/>
      <c r="W728" s="164"/>
      <c r="X728" s="164"/>
      <c r="Y728" s="164"/>
      <c r="Z728" s="164"/>
      <c r="AA728" s="164"/>
      <c r="AB728" s="164"/>
      <c r="AC728" s="164"/>
    </row>
    <row r="729" spans="1:29">
      <c r="A729" s="164"/>
      <c r="B729" s="164"/>
      <c r="C729" s="107"/>
      <c r="D729" s="107"/>
      <c r="E729" s="164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64"/>
      <c r="R729" s="164"/>
      <c r="S729" s="164"/>
      <c r="T729" s="164"/>
      <c r="U729" s="164"/>
      <c r="V729" s="164"/>
      <c r="W729" s="164"/>
      <c r="X729" s="164"/>
      <c r="Y729" s="164"/>
      <c r="Z729" s="164"/>
      <c r="AA729" s="164"/>
      <c r="AB729" s="164"/>
      <c r="AC729" s="164"/>
    </row>
    <row r="730" spans="1:29">
      <c r="A730" s="164"/>
      <c r="B730" s="164"/>
      <c r="C730" s="107"/>
      <c r="D730" s="107"/>
      <c r="E730" s="164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64"/>
      <c r="R730" s="164"/>
      <c r="S730" s="164"/>
      <c r="T730" s="164"/>
      <c r="U730" s="164"/>
      <c r="V730" s="164"/>
      <c r="W730" s="164"/>
      <c r="X730" s="164"/>
      <c r="Y730" s="164"/>
      <c r="Z730" s="164"/>
      <c r="AA730" s="164"/>
      <c r="AB730" s="164"/>
      <c r="AC730" s="164"/>
    </row>
    <row r="731" spans="1:29">
      <c r="A731" s="164"/>
      <c r="B731" s="164"/>
      <c r="C731" s="107"/>
      <c r="D731" s="107"/>
      <c r="E731" s="164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64"/>
      <c r="R731" s="164"/>
      <c r="S731" s="164"/>
      <c r="T731" s="164"/>
      <c r="U731" s="164"/>
      <c r="V731" s="164"/>
      <c r="W731" s="164"/>
      <c r="X731" s="164"/>
      <c r="Y731" s="164"/>
      <c r="Z731" s="164"/>
      <c r="AA731" s="164"/>
      <c r="AB731" s="164"/>
      <c r="AC731" s="164"/>
    </row>
    <row r="732" spans="1:29">
      <c r="A732" s="164"/>
      <c r="B732" s="164"/>
      <c r="C732" s="107"/>
      <c r="D732" s="107"/>
      <c r="E732" s="164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64"/>
      <c r="R732" s="164"/>
      <c r="S732" s="164"/>
      <c r="T732" s="164"/>
      <c r="U732" s="164"/>
      <c r="V732" s="164"/>
      <c r="W732" s="164"/>
      <c r="X732" s="164"/>
      <c r="Y732" s="164"/>
      <c r="Z732" s="164"/>
      <c r="AA732" s="164"/>
      <c r="AB732" s="164"/>
      <c r="AC732" s="164"/>
    </row>
    <row r="733" spans="1:29">
      <c r="A733" s="164"/>
      <c r="B733" s="164"/>
      <c r="C733" s="107"/>
      <c r="D733" s="107"/>
      <c r="E733" s="164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64"/>
      <c r="R733" s="164"/>
      <c r="S733" s="164"/>
      <c r="T733" s="164"/>
      <c r="U733" s="164"/>
      <c r="V733" s="164"/>
      <c r="W733" s="164"/>
      <c r="X733" s="164"/>
      <c r="Y733" s="164"/>
      <c r="Z733" s="164"/>
      <c r="AA733" s="164"/>
      <c r="AB733" s="164"/>
      <c r="AC733" s="164"/>
    </row>
    <row r="734" spans="1:29">
      <c r="A734" s="164"/>
      <c r="B734" s="164"/>
      <c r="C734" s="107"/>
      <c r="D734" s="107"/>
      <c r="E734" s="164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64"/>
      <c r="R734" s="164"/>
      <c r="S734" s="164"/>
      <c r="T734" s="164"/>
      <c r="U734" s="164"/>
      <c r="V734" s="164"/>
      <c r="W734" s="164"/>
      <c r="X734" s="164"/>
      <c r="Y734" s="164"/>
      <c r="Z734" s="164"/>
      <c r="AA734" s="164"/>
      <c r="AB734" s="164"/>
      <c r="AC734" s="164"/>
    </row>
    <row r="735" spans="1:29">
      <c r="A735" s="164"/>
      <c r="B735" s="164"/>
      <c r="C735" s="107"/>
      <c r="D735" s="107"/>
      <c r="E735" s="164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64"/>
      <c r="R735" s="164"/>
      <c r="S735" s="164"/>
      <c r="T735" s="164"/>
      <c r="U735" s="164"/>
      <c r="V735" s="164"/>
      <c r="W735" s="164"/>
      <c r="X735" s="164"/>
      <c r="Y735" s="164"/>
      <c r="Z735" s="164"/>
      <c r="AA735" s="164"/>
      <c r="AB735" s="164"/>
      <c r="AC735" s="164"/>
    </row>
    <row r="736" spans="1:29">
      <c r="A736" s="164"/>
      <c r="B736" s="164"/>
      <c r="C736" s="107"/>
      <c r="D736" s="107"/>
      <c r="E736" s="164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64"/>
      <c r="R736" s="164"/>
      <c r="S736" s="164"/>
      <c r="T736" s="164"/>
      <c r="U736" s="164"/>
      <c r="V736" s="164"/>
      <c r="W736" s="164"/>
      <c r="X736" s="164"/>
      <c r="Y736" s="164"/>
      <c r="Z736" s="164"/>
      <c r="AA736" s="164"/>
      <c r="AB736" s="164"/>
      <c r="AC736" s="164"/>
    </row>
    <row r="737" spans="1:29">
      <c r="A737" s="164"/>
      <c r="B737" s="164"/>
      <c r="C737" s="107"/>
      <c r="D737" s="107"/>
      <c r="E737" s="164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64"/>
      <c r="R737" s="164"/>
      <c r="S737" s="164"/>
      <c r="T737" s="164"/>
      <c r="U737" s="164"/>
      <c r="V737" s="164"/>
      <c r="W737" s="164"/>
      <c r="X737" s="164"/>
      <c r="Y737" s="164"/>
      <c r="Z737" s="164"/>
      <c r="AA737" s="164"/>
      <c r="AB737" s="164"/>
      <c r="AC737" s="164"/>
    </row>
    <row r="738" spans="1:29">
      <c r="A738" s="164"/>
      <c r="B738" s="164"/>
      <c r="C738" s="107"/>
      <c r="D738" s="107"/>
      <c r="E738" s="164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64"/>
      <c r="R738" s="164"/>
      <c r="S738" s="164"/>
      <c r="T738" s="164"/>
      <c r="U738" s="164"/>
      <c r="V738" s="164"/>
      <c r="W738" s="164"/>
      <c r="X738" s="164"/>
      <c r="Y738" s="164"/>
      <c r="Z738" s="164"/>
      <c r="AA738" s="164"/>
      <c r="AB738" s="164"/>
      <c r="AC738" s="164"/>
    </row>
    <row r="739" spans="1:29">
      <c r="A739" s="164"/>
      <c r="B739" s="164"/>
      <c r="C739" s="107"/>
      <c r="D739" s="107"/>
      <c r="E739" s="164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64"/>
      <c r="R739" s="164"/>
      <c r="S739" s="164"/>
      <c r="T739" s="164"/>
      <c r="U739" s="164"/>
      <c r="V739" s="164"/>
      <c r="W739" s="164"/>
      <c r="X739" s="164"/>
      <c r="Y739" s="164"/>
      <c r="Z739" s="164"/>
      <c r="AA739" s="164"/>
      <c r="AB739" s="164"/>
      <c r="AC739" s="164"/>
    </row>
    <row r="740" spans="1:29">
      <c r="A740" s="164"/>
      <c r="B740" s="164"/>
      <c r="C740" s="107"/>
      <c r="D740" s="107"/>
      <c r="E740" s="164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64"/>
      <c r="R740" s="164"/>
      <c r="S740" s="164"/>
      <c r="T740" s="164"/>
      <c r="U740" s="164"/>
      <c r="V740" s="164"/>
      <c r="W740" s="164"/>
      <c r="X740" s="164"/>
      <c r="Y740" s="164"/>
      <c r="Z740" s="164"/>
      <c r="AA740" s="164"/>
      <c r="AB740" s="164"/>
      <c r="AC740" s="164"/>
    </row>
    <row r="741" spans="1:29">
      <c r="A741" s="164"/>
      <c r="B741" s="164"/>
      <c r="C741" s="107"/>
      <c r="D741" s="107"/>
      <c r="E741" s="164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64"/>
      <c r="R741" s="164"/>
      <c r="S741" s="164"/>
      <c r="T741" s="164"/>
      <c r="U741" s="164"/>
      <c r="V741" s="164"/>
      <c r="W741" s="164"/>
      <c r="X741" s="164"/>
      <c r="Y741" s="164"/>
      <c r="Z741" s="164"/>
      <c r="AA741" s="164"/>
      <c r="AB741" s="164"/>
      <c r="AC741" s="164"/>
    </row>
    <row r="742" spans="1:29">
      <c r="A742" s="164"/>
      <c r="B742" s="164"/>
      <c r="C742" s="107"/>
      <c r="D742" s="107"/>
      <c r="E742" s="164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64"/>
      <c r="R742" s="164"/>
      <c r="S742" s="164"/>
      <c r="T742" s="164"/>
      <c r="U742" s="164"/>
      <c r="V742" s="164"/>
      <c r="W742" s="164"/>
      <c r="X742" s="164"/>
      <c r="Y742" s="164"/>
      <c r="Z742" s="164"/>
      <c r="AA742" s="164"/>
      <c r="AB742" s="164"/>
      <c r="AC742" s="164"/>
    </row>
    <row r="743" spans="1:29">
      <c r="A743" s="164"/>
      <c r="B743" s="164"/>
      <c r="C743" s="107"/>
      <c r="D743" s="107"/>
      <c r="E743" s="164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64"/>
      <c r="R743" s="164"/>
      <c r="S743" s="164"/>
      <c r="T743" s="164"/>
      <c r="U743" s="164"/>
      <c r="V743" s="164"/>
      <c r="W743" s="164"/>
      <c r="X743" s="164"/>
      <c r="Y743" s="164"/>
      <c r="Z743" s="164"/>
      <c r="AA743" s="164"/>
      <c r="AB743" s="164"/>
      <c r="AC743" s="164"/>
    </row>
    <row r="744" spans="1:29">
      <c r="A744" s="164"/>
      <c r="B744" s="164"/>
      <c r="C744" s="107"/>
      <c r="D744" s="107"/>
      <c r="E744" s="164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64"/>
      <c r="R744" s="164"/>
      <c r="S744" s="164"/>
      <c r="T744" s="164"/>
      <c r="U744" s="164"/>
      <c r="V744" s="164"/>
      <c r="W744" s="164"/>
      <c r="X744" s="164"/>
      <c r="Y744" s="164"/>
      <c r="Z744" s="164"/>
      <c r="AA744" s="164"/>
      <c r="AB744" s="164"/>
      <c r="AC744" s="164"/>
    </row>
    <row r="745" spans="1:29">
      <c r="A745" s="164"/>
      <c r="B745" s="164"/>
      <c r="C745" s="107"/>
      <c r="D745" s="107"/>
      <c r="E745" s="164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64"/>
      <c r="R745" s="164"/>
      <c r="S745" s="164"/>
      <c r="T745" s="164"/>
      <c r="U745" s="164"/>
      <c r="V745" s="164"/>
      <c r="W745" s="164"/>
      <c r="X745" s="164"/>
      <c r="Y745" s="164"/>
      <c r="Z745" s="164"/>
      <c r="AA745" s="164"/>
      <c r="AB745" s="164"/>
      <c r="AC745" s="164"/>
    </row>
    <row r="746" spans="1:29">
      <c r="A746" s="164"/>
      <c r="B746" s="164"/>
      <c r="C746" s="107"/>
      <c r="D746" s="107"/>
      <c r="E746" s="164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64"/>
      <c r="R746" s="164"/>
      <c r="S746" s="164"/>
      <c r="T746" s="164"/>
      <c r="U746" s="164"/>
      <c r="V746" s="164"/>
      <c r="W746" s="164"/>
      <c r="X746" s="164"/>
      <c r="Y746" s="164"/>
      <c r="Z746" s="164"/>
      <c r="AA746" s="164"/>
      <c r="AB746" s="164"/>
      <c r="AC746" s="164"/>
    </row>
    <row r="747" spans="1:29">
      <c r="A747" s="164"/>
      <c r="B747" s="164"/>
      <c r="C747" s="107"/>
      <c r="D747" s="107"/>
      <c r="E747" s="164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64"/>
      <c r="R747" s="164"/>
      <c r="S747" s="164"/>
      <c r="T747" s="164"/>
      <c r="U747" s="164"/>
      <c r="V747" s="164"/>
      <c r="W747" s="164"/>
      <c r="X747" s="164"/>
      <c r="Y747" s="164"/>
      <c r="Z747" s="164"/>
      <c r="AA747" s="164"/>
      <c r="AB747" s="164"/>
      <c r="AC747" s="164"/>
    </row>
    <row r="748" spans="1:29">
      <c r="A748" s="164"/>
      <c r="B748" s="164"/>
      <c r="C748" s="107"/>
      <c r="D748" s="107"/>
      <c r="E748" s="164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64"/>
      <c r="R748" s="164"/>
      <c r="S748" s="164"/>
      <c r="T748" s="164"/>
      <c r="U748" s="164"/>
      <c r="V748" s="164"/>
      <c r="W748" s="164"/>
      <c r="X748" s="164"/>
      <c r="Y748" s="164"/>
      <c r="Z748" s="164"/>
      <c r="AA748" s="164"/>
      <c r="AB748" s="164"/>
      <c r="AC748" s="164"/>
    </row>
    <row r="749" spans="1:29">
      <c r="A749" s="164"/>
      <c r="B749" s="164"/>
      <c r="C749" s="107"/>
      <c r="D749" s="107"/>
      <c r="E749" s="164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64"/>
      <c r="R749" s="164"/>
      <c r="S749" s="164"/>
      <c r="T749" s="164"/>
      <c r="U749" s="164"/>
      <c r="V749" s="164"/>
      <c r="W749" s="164"/>
      <c r="X749" s="164"/>
      <c r="Y749" s="164"/>
      <c r="Z749" s="164"/>
      <c r="AA749" s="164"/>
      <c r="AB749" s="164"/>
      <c r="AC749" s="164"/>
    </row>
    <row r="750" spans="1:29">
      <c r="A750" s="164"/>
      <c r="B750" s="164"/>
      <c r="C750" s="107"/>
      <c r="D750" s="107"/>
      <c r="E750" s="164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64"/>
      <c r="R750" s="164"/>
      <c r="S750" s="164"/>
      <c r="T750" s="164"/>
      <c r="U750" s="164"/>
      <c r="V750" s="164"/>
      <c r="W750" s="164"/>
      <c r="X750" s="164"/>
      <c r="Y750" s="164"/>
      <c r="Z750" s="164"/>
      <c r="AA750" s="164"/>
      <c r="AB750" s="164"/>
      <c r="AC750" s="164"/>
    </row>
    <row r="751" spans="1:29">
      <c r="A751" s="164"/>
      <c r="B751" s="164"/>
      <c r="C751" s="107"/>
      <c r="D751" s="107"/>
      <c r="E751" s="164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64"/>
      <c r="R751" s="164"/>
      <c r="S751" s="164"/>
      <c r="T751" s="164"/>
      <c r="U751" s="164"/>
      <c r="V751" s="164"/>
      <c r="W751" s="164"/>
      <c r="X751" s="164"/>
      <c r="Y751" s="164"/>
      <c r="Z751" s="164"/>
      <c r="AA751" s="164"/>
      <c r="AB751" s="164"/>
      <c r="AC751" s="164"/>
    </row>
    <row r="752" spans="1:29">
      <c r="A752" s="164"/>
      <c r="B752" s="164"/>
      <c r="C752" s="107"/>
      <c r="D752" s="107"/>
      <c r="E752" s="164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64"/>
      <c r="R752" s="164"/>
      <c r="S752" s="164"/>
      <c r="T752" s="164"/>
      <c r="U752" s="164"/>
      <c r="V752" s="164"/>
      <c r="W752" s="164"/>
      <c r="X752" s="164"/>
      <c r="Y752" s="164"/>
      <c r="Z752" s="164"/>
      <c r="AA752" s="164"/>
      <c r="AB752" s="164"/>
      <c r="AC752" s="164"/>
    </row>
    <row r="753" spans="1:29">
      <c r="A753" s="164"/>
      <c r="B753" s="164"/>
      <c r="C753" s="107"/>
      <c r="D753" s="107"/>
      <c r="E753" s="164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64"/>
      <c r="R753" s="164"/>
      <c r="S753" s="164"/>
      <c r="T753" s="164"/>
      <c r="U753" s="164"/>
      <c r="V753" s="164"/>
      <c r="W753" s="164"/>
      <c r="X753" s="164"/>
      <c r="Y753" s="164"/>
      <c r="Z753" s="164"/>
      <c r="AA753" s="164"/>
      <c r="AB753" s="164"/>
      <c r="AC753" s="164"/>
    </row>
    <row r="754" spans="1:29">
      <c r="A754" s="164"/>
      <c r="B754" s="164"/>
      <c r="C754" s="107"/>
      <c r="D754" s="107"/>
      <c r="E754" s="164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64"/>
      <c r="R754" s="164"/>
      <c r="S754" s="164"/>
      <c r="T754" s="164"/>
      <c r="U754" s="164"/>
      <c r="V754" s="164"/>
      <c r="W754" s="164"/>
      <c r="X754" s="164"/>
      <c r="Y754" s="164"/>
      <c r="Z754" s="164"/>
      <c r="AA754" s="164"/>
      <c r="AB754" s="164"/>
      <c r="AC754" s="164"/>
    </row>
    <row r="755" spans="1:29">
      <c r="A755" s="164"/>
      <c r="B755" s="164"/>
      <c r="C755" s="107"/>
      <c r="D755" s="107"/>
      <c r="E755" s="164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64"/>
      <c r="R755" s="164"/>
      <c r="S755" s="164"/>
      <c r="T755" s="164"/>
      <c r="U755" s="164"/>
      <c r="V755" s="164"/>
      <c r="W755" s="164"/>
      <c r="X755" s="164"/>
      <c r="Y755" s="164"/>
      <c r="Z755" s="164"/>
      <c r="AA755" s="164"/>
      <c r="AB755" s="164"/>
      <c r="AC755" s="164"/>
    </row>
    <row r="756" spans="1:29">
      <c r="A756" s="164"/>
      <c r="B756" s="164"/>
      <c r="C756" s="107"/>
      <c r="D756" s="107"/>
      <c r="E756" s="164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64"/>
      <c r="R756" s="164"/>
      <c r="S756" s="164"/>
      <c r="T756" s="164"/>
      <c r="U756" s="164"/>
      <c r="V756" s="164"/>
      <c r="W756" s="164"/>
      <c r="X756" s="164"/>
      <c r="Y756" s="164"/>
      <c r="Z756" s="164"/>
      <c r="AA756" s="164"/>
      <c r="AB756" s="164"/>
      <c r="AC756" s="164"/>
    </row>
    <row r="757" spans="1:29">
      <c r="A757" s="164"/>
      <c r="B757" s="164"/>
      <c r="C757" s="107"/>
      <c r="D757" s="107"/>
      <c r="E757" s="164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64"/>
      <c r="R757" s="164"/>
      <c r="S757" s="164"/>
      <c r="T757" s="164"/>
      <c r="U757" s="164"/>
      <c r="V757" s="164"/>
      <c r="W757" s="164"/>
      <c r="X757" s="164"/>
      <c r="Y757" s="164"/>
      <c r="Z757" s="164"/>
      <c r="AA757" s="164"/>
      <c r="AB757" s="164"/>
      <c r="AC757" s="164"/>
    </row>
    <row r="758" spans="1:29">
      <c r="A758" s="164"/>
      <c r="B758" s="164"/>
      <c r="C758" s="107"/>
      <c r="D758" s="107"/>
      <c r="E758" s="164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64"/>
      <c r="R758" s="164"/>
      <c r="S758" s="164"/>
      <c r="T758" s="164"/>
      <c r="U758" s="164"/>
      <c r="V758" s="164"/>
      <c r="W758" s="164"/>
      <c r="X758" s="164"/>
      <c r="Y758" s="164"/>
      <c r="Z758" s="164"/>
      <c r="AA758" s="164"/>
      <c r="AB758" s="164"/>
      <c r="AC758" s="164"/>
    </row>
    <row r="759" spans="1:29">
      <c r="A759" s="164"/>
      <c r="B759" s="164"/>
      <c r="C759" s="107"/>
      <c r="D759" s="107"/>
      <c r="E759" s="164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64"/>
      <c r="R759" s="164"/>
      <c r="S759" s="164"/>
      <c r="T759" s="164"/>
      <c r="U759" s="164"/>
      <c r="V759" s="164"/>
      <c r="W759" s="164"/>
      <c r="X759" s="164"/>
      <c r="Y759" s="164"/>
      <c r="Z759" s="164"/>
      <c r="AA759" s="164"/>
      <c r="AB759" s="164"/>
      <c r="AC759" s="164"/>
    </row>
    <row r="760" spans="1:29">
      <c r="A760" s="164"/>
      <c r="B760" s="164"/>
      <c r="C760" s="107"/>
      <c r="D760" s="107"/>
      <c r="E760" s="164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64"/>
      <c r="R760" s="164"/>
      <c r="S760" s="164"/>
      <c r="T760" s="164"/>
      <c r="U760" s="164"/>
      <c r="V760" s="164"/>
      <c r="W760" s="164"/>
      <c r="X760" s="164"/>
      <c r="Y760" s="164"/>
      <c r="Z760" s="164"/>
      <c r="AA760" s="164"/>
      <c r="AB760" s="164"/>
      <c r="AC760" s="164"/>
    </row>
    <row r="761" spans="1:29">
      <c r="A761" s="164"/>
      <c r="B761" s="164"/>
      <c r="C761" s="107"/>
      <c r="D761" s="107"/>
      <c r="E761" s="164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64"/>
      <c r="R761" s="164"/>
      <c r="S761" s="164"/>
      <c r="T761" s="164"/>
      <c r="U761" s="164"/>
      <c r="V761" s="164"/>
      <c r="W761" s="164"/>
      <c r="X761" s="164"/>
      <c r="Y761" s="164"/>
      <c r="Z761" s="164"/>
      <c r="AA761" s="164"/>
      <c r="AB761" s="164"/>
      <c r="AC761" s="164"/>
    </row>
    <row r="762" spans="1:29">
      <c r="A762" s="164"/>
      <c r="B762" s="164"/>
      <c r="C762" s="107"/>
      <c r="D762" s="107"/>
      <c r="E762" s="164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64"/>
      <c r="R762" s="164"/>
      <c r="S762" s="164"/>
      <c r="T762" s="164"/>
      <c r="U762" s="164"/>
      <c r="V762" s="164"/>
      <c r="W762" s="164"/>
      <c r="X762" s="164"/>
      <c r="Y762" s="164"/>
      <c r="Z762" s="164"/>
      <c r="AA762" s="164"/>
      <c r="AB762" s="164"/>
      <c r="AC762" s="164"/>
    </row>
    <row r="763" spans="1:29">
      <c r="A763" s="164"/>
      <c r="B763" s="164"/>
      <c r="C763" s="107"/>
      <c r="D763" s="107"/>
      <c r="E763" s="164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64"/>
      <c r="R763" s="164"/>
      <c r="S763" s="164"/>
      <c r="T763" s="164"/>
      <c r="U763" s="164"/>
      <c r="V763" s="164"/>
      <c r="W763" s="164"/>
      <c r="X763" s="164"/>
      <c r="Y763" s="164"/>
      <c r="Z763" s="164"/>
      <c r="AA763" s="164"/>
      <c r="AB763" s="164"/>
      <c r="AC763" s="164"/>
    </row>
    <row r="764" spans="1:29">
      <c r="A764" s="164"/>
      <c r="B764" s="164"/>
      <c r="C764" s="107"/>
      <c r="D764" s="107"/>
      <c r="E764" s="164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64"/>
      <c r="R764" s="164"/>
      <c r="S764" s="164"/>
      <c r="T764" s="164"/>
      <c r="U764" s="164"/>
      <c r="V764" s="164"/>
      <c r="W764" s="164"/>
      <c r="X764" s="164"/>
      <c r="Y764" s="164"/>
      <c r="Z764" s="164"/>
      <c r="AA764" s="164"/>
      <c r="AB764" s="164"/>
      <c r="AC764" s="164"/>
    </row>
    <row r="765" spans="1:29">
      <c r="A765" s="164"/>
      <c r="B765" s="164"/>
      <c r="C765" s="107"/>
      <c r="D765" s="107"/>
      <c r="E765" s="164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64"/>
      <c r="R765" s="164"/>
      <c r="S765" s="164"/>
      <c r="T765" s="164"/>
      <c r="U765" s="164"/>
      <c r="V765" s="164"/>
      <c r="W765" s="164"/>
      <c r="X765" s="164"/>
      <c r="Y765" s="164"/>
      <c r="Z765" s="164"/>
      <c r="AA765" s="164"/>
      <c r="AB765" s="164"/>
      <c r="AC765" s="164"/>
    </row>
    <row r="766" spans="1:29">
      <c r="A766" s="164"/>
      <c r="B766" s="164"/>
      <c r="C766" s="107"/>
      <c r="D766" s="107"/>
      <c r="E766" s="164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64"/>
      <c r="R766" s="164"/>
      <c r="S766" s="164"/>
      <c r="T766" s="164"/>
      <c r="U766" s="164"/>
      <c r="V766" s="164"/>
      <c r="W766" s="164"/>
      <c r="X766" s="164"/>
      <c r="Y766" s="164"/>
      <c r="Z766" s="164"/>
      <c r="AA766" s="164"/>
      <c r="AB766" s="164"/>
      <c r="AC766" s="164"/>
    </row>
    <row r="767" spans="1:29">
      <c r="A767" s="164"/>
      <c r="B767" s="164"/>
      <c r="C767" s="107"/>
      <c r="D767" s="107"/>
      <c r="E767" s="164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64"/>
      <c r="R767" s="164"/>
      <c r="S767" s="164"/>
      <c r="T767" s="164"/>
      <c r="U767" s="164"/>
      <c r="V767" s="164"/>
      <c r="W767" s="164"/>
      <c r="X767" s="164"/>
      <c r="Y767" s="164"/>
      <c r="Z767" s="164"/>
      <c r="AA767" s="164"/>
      <c r="AB767" s="164"/>
      <c r="AC767" s="164"/>
    </row>
    <row r="768" spans="1:29">
      <c r="A768" s="164"/>
      <c r="B768" s="164"/>
      <c r="C768" s="107"/>
      <c r="D768" s="107"/>
      <c r="E768" s="164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64"/>
      <c r="R768" s="164"/>
      <c r="S768" s="164"/>
      <c r="T768" s="164"/>
      <c r="U768" s="164"/>
      <c r="V768" s="164"/>
      <c r="W768" s="164"/>
      <c r="X768" s="164"/>
      <c r="Y768" s="164"/>
      <c r="Z768" s="164"/>
      <c r="AA768" s="164"/>
      <c r="AB768" s="164"/>
      <c r="AC768" s="164"/>
    </row>
    <row r="769" spans="1:29">
      <c r="A769" s="164"/>
      <c r="B769" s="164"/>
      <c r="C769" s="107"/>
      <c r="D769" s="107"/>
      <c r="E769" s="164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64"/>
      <c r="R769" s="164"/>
      <c r="S769" s="164"/>
      <c r="T769" s="164"/>
      <c r="U769" s="164"/>
      <c r="V769" s="164"/>
      <c r="W769" s="164"/>
      <c r="X769" s="164"/>
      <c r="Y769" s="164"/>
      <c r="Z769" s="164"/>
      <c r="AA769" s="164"/>
      <c r="AB769" s="164"/>
      <c r="AC769" s="164"/>
    </row>
    <row r="770" spans="1:29">
      <c r="A770" s="164"/>
      <c r="B770" s="164"/>
      <c r="C770" s="107"/>
      <c r="D770" s="107"/>
      <c r="E770" s="164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64"/>
      <c r="R770" s="164"/>
      <c r="S770" s="164"/>
      <c r="T770" s="164"/>
      <c r="U770" s="164"/>
      <c r="V770" s="164"/>
      <c r="W770" s="164"/>
      <c r="X770" s="164"/>
      <c r="Y770" s="164"/>
      <c r="Z770" s="164"/>
      <c r="AA770" s="164"/>
      <c r="AB770" s="164"/>
      <c r="AC770" s="164"/>
    </row>
    <row r="771" spans="1:29">
      <c r="A771" s="164"/>
      <c r="B771" s="164"/>
      <c r="C771" s="107"/>
      <c r="D771" s="107"/>
      <c r="E771" s="164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64"/>
      <c r="R771" s="164"/>
      <c r="S771" s="164"/>
      <c r="T771" s="164"/>
      <c r="U771" s="164"/>
      <c r="V771" s="164"/>
      <c r="W771" s="164"/>
      <c r="X771" s="164"/>
      <c r="Y771" s="164"/>
      <c r="Z771" s="164"/>
      <c r="AA771" s="164"/>
      <c r="AB771" s="164"/>
      <c r="AC771" s="164"/>
    </row>
    <row r="772" spans="1:29">
      <c r="A772" s="164"/>
      <c r="B772" s="164"/>
      <c r="C772" s="107"/>
      <c r="D772" s="107"/>
      <c r="E772" s="164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64"/>
      <c r="R772" s="164"/>
      <c r="S772" s="164"/>
      <c r="T772" s="164"/>
      <c r="U772" s="164"/>
      <c r="V772" s="164"/>
      <c r="W772" s="164"/>
      <c r="X772" s="164"/>
      <c r="Y772" s="164"/>
      <c r="Z772" s="164"/>
      <c r="AA772" s="164"/>
      <c r="AB772" s="164"/>
      <c r="AC772" s="164"/>
    </row>
    <row r="773" spans="1:29">
      <c r="A773" s="164"/>
      <c r="B773" s="164"/>
      <c r="C773" s="107"/>
      <c r="D773" s="107"/>
      <c r="E773" s="164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64"/>
      <c r="R773" s="164"/>
      <c r="S773" s="164"/>
      <c r="T773" s="164"/>
      <c r="U773" s="164"/>
      <c r="V773" s="164"/>
      <c r="W773" s="164"/>
      <c r="X773" s="164"/>
      <c r="Y773" s="164"/>
      <c r="Z773" s="164"/>
      <c r="AA773" s="164"/>
      <c r="AB773" s="164"/>
      <c r="AC773" s="164"/>
    </row>
    <row r="774" spans="1:29">
      <c r="A774" s="164"/>
      <c r="B774" s="164"/>
      <c r="C774" s="107"/>
      <c r="D774" s="107"/>
      <c r="E774" s="164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64"/>
      <c r="R774" s="164"/>
      <c r="S774" s="164"/>
      <c r="T774" s="164"/>
      <c r="U774" s="164"/>
      <c r="V774" s="164"/>
      <c r="W774" s="164"/>
      <c r="X774" s="164"/>
      <c r="Y774" s="164"/>
      <c r="Z774" s="164"/>
      <c r="AA774" s="164"/>
      <c r="AB774" s="164"/>
      <c r="AC774" s="164"/>
    </row>
    <row r="775" spans="1:29">
      <c r="A775" s="164"/>
      <c r="B775" s="164"/>
      <c r="C775" s="107"/>
      <c r="D775" s="107"/>
      <c r="E775" s="164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64"/>
      <c r="R775" s="164"/>
      <c r="S775" s="164"/>
      <c r="T775" s="164"/>
      <c r="U775" s="164"/>
      <c r="V775" s="164"/>
      <c r="W775" s="164"/>
      <c r="X775" s="164"/>
      <c r="Y775" s="164"/>
      <c r="Z775" s="164"/>
      <c r="AA775" s="164"/>
      <c r="AB775" s="164"/>
      <c r="AC775" s="164"/>
    </row>
    <row r="776" spans="1:29">
      <c r="A776" s="164"/>
      <c r="B776" s="164"/>
      <c r="C776" s="107"/>
      <c r="D776" s="107"/>
      <c r="E776" s="164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64"/>
      <c r="R776" s="164"/>
      <c r="S776" s="164"/>
      <c r="T776" s="164"/>
      <c r="U776" s="164"/>
      <c r="V776" s="164"/>
      <c r="W776" s="164"/>
      <c r="X776" s="164"/>
      <c r="Y776" s="164"/>
      <c r="Z776" s="164"/>
      <c r="AA776" s="164"/>
      <c r="AB776" s="164"/>
      <c r="AC776" s="164"/>
    </row>
    <row r="777" spans="1:29">
      <c r="A777" s="164"/>
      <c r="B777" s="164"/>
      <c r="C777" s="107"/>
      <c r="D777" s="107"/>
      <c r="E777" s="164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64"/>
      <c r="R777" s="164"/>
      <c r="S777" s="164"/>
      <c r="T777" s="164"/>
      <c r="U777" s="164"/>
      <c r="V777" s="164"/>
      <c r="W777" s="164"/>
      <c r="X777" s="164"/>
      <c r="Y777" s="164"/>
      <c r="Z777" s="164"/>
      <c r="AA777" s="164"/>
      <c r="AB777" s="164"/>
      <c r="AC777" s="164"/>
    </row>
    <row r="778" spans="1:29">
      <c r="A778" s="164"/>
      <c r="B778" s="164"/>
      <c r="C778" s="107"/>
      <c r="D778" s="107"/>
      <c r="E778" s="164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64"/>
      <c r="R778" s="164"/>
      <c r="S778" s="164"/>
      <c r="T778" s="164"/>
      <c r="U778" s="164"/>
      <c r="V778" s="164"/>
      <c r="W778" s="164"/>
      <c r="X778" s="164"/>
      <c r="Y778" s="164"/>
      <c r="Z778" s="164"/>
      <c r="AA778" s="164"/>
      <c r="AB778" s="164"/>
      <c r="AC778" s="164"/>
    </row>
    <row r="779" spans="1:29">
      <c r="A779" s="164"/>
      <c r="B779" s="164"/>
      <c r="C779" s="107"/>
      <c r="D779" s="107"/>
      <c r="E779" s="164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64"/>
      <c r="R779" s="164"/>
      <c r="S779" s="164"/>
      <c r="T779" s="164"/>
      <c r="U779" s="164"/>
      <c r="V779" s="164"/>
      <c r="W779" s="164"/>
      <c r="X779" s="164"/>
      <c r="Y779" s="164"/>
      <c r="Z779" s="164"/>
      <c r="AA779" s="164"/>
      <c r="AB779" s="164"/>
      <c r="AC779" s="164"/>
    </row>
    <row r="780" spans="1:29">
      <c r="A780" s="164"/>
      <c r="B780" s="164"/>
      <c r="C780" s="107"/>
      <c r="D780" s="107"/>
      <c r="E780" s="164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64"/>
      <c r="R780" s="164"/>
      <c r="S780" s="164"/>
      <c r="T780" s="164"/>
      <c r="U780" s="164"/>
      <c r="V780" s="164"/>
      <c r="W780" s="164"/>
      <c r="X780" s="164"/>
      <c r="Y780" s="164"/>
      <c r="Z780" s="164"/>
      <c r="AA780" s="164"/>
      <c r="AB780" s="164"/>
      <c r="AC780" s="164"/>
    </row>
    <row r="781" spans="1:29">
      <c r="A781" s="164"/>
      <c r="B781" s="164"/>
      <c r="C781" s="107"/>
      <c r="D781" s="107"/>
      <c r="E781" s="164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64"/>
      <c r="R781" s="164"/>
      <c r="S781" s="164"/>
      <c r="T781" s="164"/>
      <c r="U781" s="164"/>
      <c r="V781" s="164"/>
      <c r="W781" s="164"/>
      <c r="X781" s="164"/>
      <c r="Y781" s="164"/>
      <c r="Z781" s="164"/>
      <c r="AA781" s="164"/>
      <c r="AB781" s="164"/>
      <c r="AC781" s="164"/>
    </row>
    <row r="782" spans="1:29">
      <c r="A782" s="164"/>
      <c r="B782" s="164"/>
      <c r="C782" s="107"/>
      <c r="D782" s="107"/>
      <c r="E782" s="164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64"/>
      <c r="R782" s="164"/>
      <c r="S782" s="164"/>
      <c r="T782" s="164"/>
      <c r="U782" s="164"/>
      <c r="V782" s="164"/>
      <c r="W782" s="164"/>
      <c r="X782" s="164"/>
      <c r="Y782" s="164"/>
      <c r="Z782" s="164"/>
      <c r="AA782" s="164"/>
      <c r="AB782" s="164"/>
      <c r="AC782" s="164"/>
    </row>
    <row r="783" spans="1:29">
      <c r="A783" s="164"/>
      <c r="B783" s="164"/>
      <c r="C783" s="107"/>
      <c r="D783" s="107"/>
      <c r="E783" s="164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64"/>
      <c r="R783" s="164"/>
      <c r="S783" s="164"/>
      <c r="T783" s="164"/>
      <c r="U783" s="164"/>
      <c r="V783" s="164"/>
      <c r="W783" s="164"/>
      <c r="X783" s="164"/>
      <c r="Y783" s="164"/>
      <c r="Z783" s="164"/>
      <c r="AA783" s="164"/>
      <c r="AB783" s="164"/>
      <c r="AC783" s="164"/>
    </row>
    <row r="784" spans="1:29">
      <c r="A784" s="164"/>
      <c r="B784" s="164"/>
      <c r="C784" s="107"/>
      <c r="D784" s="107"/>
      <c r="E784" s="164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64"/>
      <c r="R784" s="164"/>
      <c r="S784" s="164"/>
      <c r="T784" s="164"/>
      <c r="U784" s="164"/>
      <c r="V784" s="164"/>
      <c r="W784" s="164"/>
      <c r="X784" s="164"/>
      <c r="Y784" s="164"/>
      <c r="Z784" s="164"/>
      <c r="AA784" s="164"/>
      <c r="AB784" s="164"/>
      <c r="AC784" s="164"/>
    </row>
    <row r="785" spans="1:29">
      <c r="A785" s="164"/>
      <c r="B785" s="164"/>
      <c r="C785" s="107"/>
      <c r="D785" s="107"/>
      <c r="E785" s="164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64"/>
      <c r="R785" s="164"/>
      <c r="S785" s="164"/>
      <c r="T785" s="164"/>
      <c r="U785" s="164"/>
      <c r="V785" s="164"/>
      <c r="W785" s="164"/>
      <c r="X785" s="164"/>
      <c r="Y785" s="164"/>
      <c r="Z785" s="164"/>
      <c r="AA785" s="164"/>
      <c r="AB785" s="164"/>
      <c r="AC785" s="164"/>
    </row>
    <row r="786" spans="1:29">
      <c r="A786" s="164"/>
      <c r="B786" s="164"/>
      <c r="C786" s="107"/>
      <c r="D786" s="107"/>
      <c r="E786" s="164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64"/>
      <c r="R786" s="164"/>
      <c r="S786" s="164"/>
      <c r="T786" s="164"/>
      <c r="U786" s="164"/>
      <c r="V786" s="164"/>
      <c r="W786" s="164"/>
      <c r="X786" s="164"/>
      <c r="Y786" s="164"/>
      <c r="Z786" s="164"/>
      <c r="AA786" s="164"/>
      <c r="AB786" s="164"/>
      <c r="AC786" s="164"/>
    </row>
    <row r="787" spans="1:29">
      <c r="A787" s="164"/>
      <c r="B787" s="164"/>
      <c r="C787" s="107"/>
      <c r="D787" s="107"/>
      <c r="E787" s="164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64"/>
      <c r="R787" s="164"/>
      <c r="S787" s="164"/>
      <c r="T787" s="164"/>
      <c r="U787" s="164"/>
      <c r="V787" s="164"/>
      <c r="W787" s="164"/>
      <c r="X787" s="164"/>
      <c r="Y787" s="164"/>
      <c r="Z787" s="164"/>
      <c r="AA787" s="164"/>
      <c r="AB787" s="164"/>
      <c r="AC787" s="164"/>
    </row>
    <row r="788" spans="1:29">
      <c r="A788" s="164"/>
      <c r="B788" s="164"/>
      <c r="C788" s="107"/>
      <c r="D788" s="107"/>
      <c r="E788" s="164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64"/>
      <c r="R788" s="164"/>
      <c r="S788" s="164"/>
      <c r="T788" s="164"/>
      <c r="U788" s="164"/>
      <c r="V788" s="164"/>
      <c r="W788" s="164"/>
      <c r="X788" s="164"/>
      <c r="Y788" s="164"/>
      <c r="Z788" s="164"/>
      <c r="AA788" s="164"/>
      <c r="AB788" s="164"/>
      <c r="AC788" s="164"/>
    </row>
    <row r="789" spans="1:29">
      <c r="A789" s="164"/>
      <c r="B789" s="164"/>
      <c r="C789" s="107"/>
      <c r="D789" s="107"/>
      <c r="E789" s="164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64"/>
      <c r="R789" s="164"/>
      <c r="S789" s="164"/>
      <c r="T789" s="164"/>
      <c r="U789" s="164"/>
      <c r="V789" s="164"/>
      <c r="W789" s="164"/>
      <c r="X789" s="164"/>
      <c r="Y789" s="164"/>
      <c r="Z789" s="164"/>
      <c r="AA789" s="164"/>
      <c r="AB789" s="164"/>
      <c r="AC789" s="164"/>
    </row>
    <row r="790" spans="1:29">
      <c r="A790" s="164"/>
      <c r="B790" s="164"/>
      <c r="C790" s="107"/>
      <c r="D790" s="107"/>
      <c r="E790" s="164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64"/>
      <c r="R790" s="164"/>
      <c r="S790" s="164"/>
      <c r="T790" s="164"/>
      <c r="U790" s="164"/>
      <c r="V790" s="164"/>
      <c r="W790" s="164"/>
      <c r="X790" s="164"/>
      <c r="Y790" s="164"/>
      <c r="Z790" s="164"/>
      <c r="AA790" s="164"/>
      <c r="AB790" s="164"/>
      <c r="AC790" s="164"/>
    </row>
    <row r="791" spans="1:29">
      <c r="A791" s="164"/>
      <c r="B791" s="164"/>
      <c r="C791" s="107"/>
      <c r="D791" s="107"/>
      <c r="E791" s="164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64"/>
      <c r="R791" s="164"/>
      <c r="S791" s="164"/>
      <c r="T791" s="164"/>
      <c r="U791" s="164"/>
      <c r="V791" s="164"/>
      <c r="W791" s="164"/>
      <c r="X791" s="164"/>
      <c r="Y791" s="164"/>
      <c r="Z791" s="164"/>
      <c r="AA791" s="164"/>
      <c r="AB791" s="164"/>
      <c r="AC791" s="164"/>
    </row>
    <row r="792" spans="1:29">
      <c r="A792" s="164"/>
      <c r="B792" s="164"/>
      <c r="C792" s="107"/>
      <c r="D792" s="107"/>
      <c r="E792" s="164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64"/>
      <c r="R792" s="164"/>
      <c r="S792" s="164"/>
      <c r="T792" s="164"/>
      <c r="U792" s="164"/>
      <c r="V792" s="164"/>
      <c r="W792" s="164"/>
      <c r="X792" s="164"/>
      <c r="Y792" s="164"/>
      <c r="Z792" s="164"/>
      <c r="AA792" s="164"/>
      <c r="AB792" s="164"/>
      <c r="AC792" s="164"/>
    </row>
    <row r="793" spans="1:29">
      <c r="A793" s="164"/>
      <c r="B793" s="164"/>
      <c r="C793" s="107"/>
      <c r="D793" s="107"/>
      <c r="E793" s="164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64"/>
      <c r="R793" s="164"/>
      <c r="S793" s="164"/>
      <c r="T793" s="164"/>
      <c r="U793" s="164"/>
      <c r="V793" s="164"/>
      <c r="W793" s="164"/>
      <c r="X793" s="164"/>
      <c r="Y793" s="164"/>
      <c r="Z793" s="164"/>
      <c r="AA793" s="164"/>
      <c r="AB793" s="164"/>
      <c r="AC793" s="164"/>
    </row>
    <row r="794" spans="1:29">
      <c r="A794" s="164"/>
      <c r="B794" s="164"/>
      <c r="C794" s="107"/>
      <c r="D794" s="107"/>
      <c r="E794" s="164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64"/>
      <c r="R794" s="164"/>
      <c r="S794" s="164"/>
      <c r="T794" s="164"/>
      <c r="U794" s="164"/>
      <c r="V794" s="164"/>
      <c r="W794" s="164"/>
      <c r="X794" s="164"/>
      <c r="Y794" s="164"/>
      <c r="Z794" s="164"/>
      <c r="AA794" s="164"/>
      <c r="AB794" s="164"/>
      <c r="AC794" s="164"/>
    </row>
    <row r="795" spans="1:29">
      <c r="A795" s="164"/>
      <c r="B795" s="164"/>
      <c r="C795" s="107"/>
      <c r="D795" s="107"/>
      <c r="E795" s="164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64"/>
      <c r="R795" s="164"/>
      <c r="S795" s="164"/>
      <c r="T795" s="164"/>
      <c r="U795" s="164"/>
      <c r="V795" s="164"/>
      <c r="W795" s="164"/>
      <c r="X795" s="164"/>
      <c r="Y795" s="164"/>
      <c r="Z795" s="164"/>
      <c r="AA795" s="164"/>
      <c r="AB795" s="164"/>
      <c r="AC795" s="164"/>
    </row>
    <row r="796" spans="1:29">
      <c r="A796" s="164"/>
      <c r="B796" s="164"/>
      <c r="C796" s="107"/>
      <c r="D796" s="107"/>
      <c r="E796" s="164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64"/>
      <c r="R796" s="164"/>
      <c r="S796" s="164"/>
      <c r="T796" s="164"/>
      <c r="U796" s="164"/>
      <c r="V796" s="164"/>
      <c r="W796" s="164"/>
      <c r="X796" s="164"/>
      <c r="Y796" s="164"/>
      <c r="Z796" s="164"/>
      <c r="AA796" s="164"/>
      <c r="AB796" s="164"/>
      <c r="AC796" s="164"/>
    </row>
    <row r="797" spans="1:29">
      <c r="A797" s="164"/>
      <c r="B797" s="164"/>
      <c r="C797" s="107"/>
      <c r="D797" s="107"/>
      <c r="E797" s="164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64"/>
      <c r="R797" s="164"/>
      <c r="S797" s="164"/>
      <c r="T797" s="164"/>
      <c r="U797" s="164"/>
      <c r="V797" s="164"/>
      <c r="W797" s="164"/>
      <c r="X797" s="164"/>
      <c r="Y797" s="164"/>
      <c r="Z797" s="164"/>
      <c r="AA797" s="164"/>
      <c r="AB797" s="164"/>
      <c r="AC797" s="164"/>
    </row>
    <row r="798" spans="1:29">
      <c r="A798" s="164"/>
      <c r="B798" s="164"/>
      <c r="C798" s="107"/>
      <c r="D798" s="107"/>
      <c r="E798" s="164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64"/>
      <c r="R798" s="164"/>
      <c r="S798" s="164"/>
      <c r="T798" s="164"/>
      <c r="U798" s="164"/>
      <c r="V798" s="164"/>
      <c r="W798" s="164"/>
      <c r="X798" s="164"/>
      <c r="Y798" s="164"/>
      <c r="Z798" s="164"/>
      <c r="AA798" s="164"/>
      <c r="AB798" s="164"/>
      <c r="AC798" s="164"/>
    </row>
    <row r="799" spans="1:29">
      <c r="A799" s="164"/>
      <c r="B799" s="164"/>
      <c r="C799" s="107"/>
      <c r="D799" s="107"/>
      <c r="E799" s="164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64"/>
      <c r="R799" s="164"/>
      <c r="S799" s="164"/>
      <c r="T799" s="164"/>
      <c r="U799" s="164"/>
      <c r="V799" s="164"/>
      <c r="W799" s="164"/>
      <c r="X799" s="164"/>
      <c r="Y799" s="164"/>
      <c r="Z799" s="164"/>
      <c r="AA799" s="164"/>
      <c r="AB799" s="164"/>
      <c r="AC799" s="164"/>
    </row>
    <row r="800" spans="1:29">
      <c r="A800" s="164"/>
      <c r="B800" s="164"/>
      <c r="C800" s="107"/>
      <c r="D800" s="107"/>
      <c r="E800" s="164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64"/>
      <c r="R800" s="164"/>
      <c r="S800" s="164"/>
      <c r="T800" s="164"/>
      <c r="U800" s="164"/>
      <c r="V800" s="164"/>
      <c r="W800" s="164"/>
      <c r="X800" s="164"/>
      <c r="Y800" s="164"/>
      <c r="Z800" s="164"/>
      <c r="AA800" s="164"/>
      <c r="AB800" s="164"/>
      <c r="AC800" s="164"/>
    </row>
    <row r="801" spans="1:29">
      <c r="A801" s="164"/>
      <c r="B801" s="164"/>
      <c r="C801" s="107"/>
      <c r="D801" s="107"/>
      <c r="E801" s="164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64"/>
      <c r="R801" s="164"/>
      <c r="S801" s="164"/>
      <c r="T801" s="164"/>
      <c r="U801" s="164"/>
      <c r="V801" s="164"/>
      <c r="W801" s="164"/>
      <c r="X801" s="164"/>
      <c r="Y801" s="164"/>
      <c r="Z801" s="164"/>
      <c r="AA801" s="164"/>
      <c r="AB801" s="164"/>
      <c r="AC801" s="164"/>
    </row>
    <row r="802" spans="1:29">
      <c r="A802" s="164"/>
      <c r="B802" s="164"/>
      <c r="C802" s="107"/>
      <c r="D802" s="107"/>
      <c r="E802" s="164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64"/>
      <c r="R802" s="164"/>
      <c r="S802" s="164"/>
      <c r="T802" s="164"/>
      <c r="U802" s="164"/>
      <c r="V802" s="164"/>
      <c r="W802" s="164"/>
      <c r="X802" s="164"/>
      <c r="Y802" s="164"/>
      <c r="Z802" s="164"/>
      <c r="AA802" s="164"/>
      <c r="AB802" s="164"/>
      <c r="AC802" s="164"/>
    </row>
    <row r="803" spans="1:29">
      <c r="A803" s="164"/>
      <c r="B803" s="164"/>
      <c r="C803" s="107"/>
      <c r="D803" s="107"/>
      <c r="E803" s="164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64"/>
      <c r="R803" s="164"/>
      <c r="S803" s="164"/>
      <c r="T803" s="164"/>
      <c r="U803" s="164"/>
      <c r="V803" s="164"/>
      <c r="W803" s="164"/>
      <c r="X803" s="164"/>
      <c r="Y803" s="164"/>
      <c r="Z803" s="164"/>
      <c r="AA803" s="164"/>
      <c r="AB803" s="164"/>
      <c r="AC803" s="164"/>
    </row>
    <row r="804" spans="1:29">
      <c r="A804" s="164"/>
      <c r="B804" s="164"/>
      <c r="C804" s="107"/>
      <c r="D804" s="107"/>
      <c r="E804" s="164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64"/>
      <c r="R804" s="164"/>
      <c r="S804" s="164"/>
      <c r="T804" s="164"/>
      <c r="U804" s="164"/>
      <c r="V804" s="164"/>
      <c r="W804" s="164"/>
      <c r="X804" s="164"/>
      <c r="Y804" s="164"/>
      <c r="Z804" s="164"/>
      <c r="AA804" s="164"/>
      <c r="AB804" s="164"/>
      <c r="AC804" s="164"/>
    </row>
    <row r="805" spans="1:29">
      <c r="A805" s="164"/>
      <c r="B805" s="164"/>
      <c r="C805" s="107"/>
      <c r="D805" s="107"/>
      <c r="E805" s="164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64"/>
      <c r="R805" s="164"/>
      <c r="S805" s="164"/>
      <c r="T805" s="164"/>
      <c r="U805" s="164"/>
      <c r="V805" s="164"/>
      <c r="W805" s="164"/>
      <c r="X805" s="164"/>
      <c r="Y805" s="164"/>
      <c r="Z805" s="164"/>
      <c r="AA805" s="164"/>
      <c r="AB805" s="164"/>
      <c r="AC805" s="164"/>
    </row>
    <row r="806" spans="1:29">
      <c r="A806" s="164"/>
      <c r="B806" s="164"/>
      <c r="C806" s="107"/>
      <c r="D806" s="107"/>
      <c r="E806" s="164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64"/>
      <c r="R806" s="164"/>
      <c r="S806" s="164"/>
      <c r="T806" s="164"/>
      <c r="U806" s="164"/>
      <c r="V806" s="164"/>
      <c r="W806" s="164"/>
      <c r="X806" s="164"/>
      <c r="Y806" s="164"/>
      <c r="Z806" s="164"/>
      <c r="AA806" s="164"/>
      <c r="AB806" s="164"/>
      <c r="AC806" s="164"/>
    </row>
    <row r="807" spans="1:29">
      <c r="A807" s="164"/>
      <c r="B807" s="164"/>
      <c r="C807" s="107"/>
      <c r="D807" s="107"/>
      <c r="E807" s="164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64"/>
      <c r="R807" s="164"/>
      <c r="S807" s="164"/>
      <c r="T807" s="164"/>
      <c r="U807" s="164"/>
      <c r="V807" s="164"/>
      <c r="W807" s="164"/>
      <c r="X807" s="164"/>
      <c r="Y807" s="164"/>
      <c r="Z807" s="164"/>
      <c r="AA807" s="164"/>
      <c r="AB807" s="164"/>
      <c r="AC807" s="164"/>
    </row>
    <row r="808" spans="1:29">
      <c r="A808" s="164"/>
      <c r="B808" s="164"/>
      <c r="C808" s="107"/>
      <c r="D808" s="107"/>
      <c r="E808" s="164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64"/>
      <c r="R808" s="164"/>
      <c r="S808" s="164"/>
      <c r="T808" s="164"/>
      <c r="U808" s="164"/>
      <c r="V808" s="164"/>
      <c r="W808" s="164"/>
      <c r="X808" s="164"/>
      <c r="Y808" s="164"/>
      <c r="Z808" s="164"/>
      <c r="AA808" s="164"/>
      <c r="AB808" s="164"/>
      <c r="AC808" s="164"/>
    </row>
    <row r="809" spans="1:29">
      <c r="A809" s="164"/>
      <c r="B809" s="164"/>
      <c r="C809" s="107"/>
      <c r="D809" s="107"/>
      <c r="E809" s="164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64"/>
      <c r="R809" s="164"/>
      <c r="S809" s="164"/>
      <c r="T809" s="164"/>
      <c r="U809" s="164"/>
      <c r="V809" s="164"/>
      <c r="W809" s="164"/>
      <c r="X809" s="164"/>
      <c r="Y809" s="164"/>
      <c r="Z809" s="164"/>
      <c r="AA809" s="164"/>
      <c r="AB809" s="164"/>
      <c r="AC809" s="164"/>
    </row>
    <row r="810" spans="1:29">
      <c r="A810" s="164"/>
      <c r="B810" s="164"/>
      <c r="C810" s="107"/>
      <c r="D810" s="107"/>
      <c r="E810" s="164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64"/>
      <c r="R810" s="164"/>
      <c r="S810" s="164"/>
      <c r="T810" s="164"/>
      <c r="U810" s="164"/>
      <c r="V810" s="164"/>
      <c r="W810" s="164"/>
      <c r="X810" s="164"/>
      <c r="Y810" s="164"/>
      <c r="Z810" s="164"/>
      <c r="AA810" s="164"/>
      <c r="AB810" s="164"/>
      <c r="AC810" s="164"/>
    </row>
    <row r="811" spans="1:29">
      <c r="A811" s="164"/>
      <c r="B811" s="164"/>
      <c r="C811" s="107"/>
      <c r="D811" s="107"/>
      <c r="E811" s="164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64"/>
      <c r="R811" s="164"/>
      <c r="S811" s="164"/>
      <c r="T811" s="164"/>
      <c r="U811" s="164"/>
      <c r="V811" s="164"/>
      <c r="W811" s="164"/>
      <c r="X811" s="164"/>
      <c r="Y811" s="164"/>
      <c r="Z811" s="164"/>
      <c r="AA811" s="164"/>
      <c r="AB811" s="164"/>
      <c r="AC811" s="164"/>
    </row>
    <row r="812" spans="1:29">
      <c r="A812" s="164"/>
      <c r="B812" s="164"/>
      <c r="C812" s="107"/>
      <c r="D812" s="107"/>
      <c r="E812" s="164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64"/>
      <c r="R812" s="164"/>
      <c r="S812" s="164"/>
      <c r="T812" s="164"/>
      <c r="U812" s="164"/>
      <c r="V812" s="164"/>
      <c r="W812" s="164"/>
      <c r="X812" s="164"/>
      <c r="Y812" s="164"/>
      <c r="Z812" s="164"/>
      <c r="AA812" s="164"/>
      <c r="AB812" s="164"/>
      <c r="AC812" s="164"/>
    </row>
    <row r="813" spans="1:29">
      <c r="A813" s="164"/>
      <c r="B813" s="164"/>
      <c r="C813" s="107"/>
      <c r="D813" s="107"/>
      <c r="E813" s="164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64"/>
      <c r="R813" s="164"/>
      <c r="S813" s="164"/>
      <c r="T813" s="164"/>
      <c r="U813" s="164"/>
      <c r="V813" s="164"/>
      <c r="W813" s="164"/>
      <c r="X813" s="164"/>
      <c r="Y813" s="164"/>
      <c r="Z813" s="164"/>
      <c r="AA813" s="164"/>
      <c r="AB813" s="164"/>
      <c r="AC813" s="164"/>
    </row>
    <row r="814" spans="1:29">
      <c r="A814" s="164"/>
      <c r="B814" s="164"/>
      <c r="C814" s="107"/>
      <c r="D814" s="107"/>
      <c r="E814" s="164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64"/>
      <c r="R814" s="164"/>
      <c r="S814" s="164"/>
      <c r="T814" s="164"/>
      <c r="U814" s="164"/>
      <c r="V814" s="164"/>
      <c r="W814" s="164"/>
      <c r="X814" s="164"/>
      <c r="Y814" s="164"/>
      <c r="Z814" s="164"/>
      <c r="AA814" s="164"/>
      <c r="AB814" s="164"/>
      <c r="AC814" s="164"/>
    </row>
    <row r="815" spans="1:29">
      <c r="A815" s="164"/>
      <c r="B815" s="164"/>
      <c r="C815" s="107"/>
      <c r="D815" s="107"/>
      <c r="E815" s="164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64"/>
      <c r="R815" s="164"/>
      <c r="S815" s="164"/>
      <c r="T815" s="164"/>
      <c r="U815" s="164"/>
      <c r="V815" s="164"/>
      <c r="W815" s="164"/>
      <c r="X815" s="164"/>
      <c r="Y815" s="164"/>
      <c r="Z815" s="164"/>
      <c r="AA815" s="164"/>
      <c r="AB815" s="164"/>
      <c r="AC815" s="164"/>
    </row>
    <row r="816" spans="1:29">
      <c r="A816" s="164"/>
      <c r="B816" s="164"/>
      <c r="C816" s="107"/>
      <c r="D816" s="107"/>
      <c r="E816" s="164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64"/>
      <c r="R816" s="164"/>
      <c r="S816" s="164"/>
      <c r="T816" s="164"/>
      <c r="U816" s="164"/>
      <c r="V816" s="164"/>
      <c r="W816" s="164"/>
      <c r="X816" s="164"/>
      <c r="Y816" s="164"/>
      <c r="Z816" s="164"/>
      <c r="AA816" s="164"/>
      <c r="AB816" s="164"/>
      <c r="AC816" s="164"/>
    </row>
    <row r="817" spans="1:29">
      <c r="A817" s="164"/>
      <c r="B817" s="164"/>
      <c r="C817" s="107"/>
      <c r="D817" s="107"/>
      <c r="E817" s="164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64"/>
      <c r="R817" s="164"/>
      <c r="S817" s="164"/>
      <c r="T817" s="164"/>
      <c r="U817" s="164"/>
      <c r="V817" s="164"/>
      <c r="W817" s="164"/>
      <c r="X817" s="164"/>
      <c r="Y817" s="164"/>
      <c r="Z817" s="164"/>
      <c r="AA817" s="164"/>
      <c r="AB817" s="164"/>
      <c r="AC817" s="164"/>
    </row>
    <row r="818" spans="1:29">
      <c r="A818" s="164"/>
      <c r="B818" s="164"/>
      <c r="C818" s="107"/>
      <c r="D818" s="107"/>
      <c r="E818" s="164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64"/>
      <c r="R818" s="164"/>
      <c r="S818" s="164"/>
      <c r="T818" s="164"/>
      <c r="U818" s="164"/>
      <c r="V818" s="164"/>
      <c r="W818" s="164"/>
      <c r="X818" s="164"/>
      <c r="Y818" s="164"/>
      <c r="Z818" s="164"/>
      <c r="AA818" s="164"/>
      <c r="AB818" s="164"/>
      <c r="AC818" s="164"/>
    </row>
    <row r="819" spans="1:29">
      <c r="A819" s="164"/>
      <c r="B819" s="164"/>
      <c r="C819" s="107"/>
      <c r="D819" s="107"/>
      <c r="E819" s="164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64"/>
      <c r="R819" s="164"/>
      <c r="S819" s="164"/>
      <c r="T819" s="164"/>
      <c r="U819" s="164"/>
      <c r="V819" s="164"/>
      <c r="W819" s="164"/>
      <c r="X819" s="164"/>
      <c r="Y819" s="164"/>
      <c r="Z819" s="164"/>
      <c r="AA819" s="164"/>
      <c r="AB819" s="164"/>
      <c r="AC819" s="164"/>
    </row>
    <row r="820" spans="1:29">
      <c r="A820" s="164"/>
      <c r="B820" s="164"/>
      <c r="C820" s="107"/>
      <c r="D820" s="107"/>
      <c r="E820" s="164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64"/>
      <c r="R820" s="164"/>
      <c r="S820" s="164"/>
      <c r="T820" s="164"/>
      <c r="U820" s="164"/>
      <c r="V820" s="164"/>
      <c r="W820" s="164"/>
      <c r="X820" s="164"/>
      <c r="Y820" s="164"/>
      <c r="Z820" s="164"/>
      <c r="AA820" s="164"/>
      <c r="AB820" s="164"/>
      <c r="AC820" s="164"/>
    </row>
    <row r="821" spans="1:29">
      <c r="A821" s="164"/>
      <c r="B821" s="164"/>
      <c r="C821" s="107"/>
      <c r="D821" s="107"/>
      <c r="E821" s="164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64"/>
      <c r="R821" s="164"/>
      <c r="S821" s="164"/>
      <c r="T821" s="164"/>
      <c r="U821" s="164"/>
      <c r="V821" s="164"/>
      <c r="W821" s="164"/>
      <c r="X821" s="164"/>
      <c r="Y821" s="164"/>
      <c r="Z821" s="164"/>
      <c r="AA821" s="164"/>
      <c r="AB821" s="164"/>
      <c r="AC821" s="164"/>
    </row>
    <row r="822" spans="1:29">
      <c r="A822" s="164"/>
      <c r="B822" s="164"/>
      <c r="C822" s="107"/>
      <c r="D822" s="107"/>
      <c r="E822" s="164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64"/>
      <c r="R822" s="164"/>
      <c r="S822" s="164"/>
      <c r="T822" s="164"/>
      <c r="U822" s="164"/>
      <c r="V822" s="164"/>
      <c r="W822" s="164"/>
      <c r="X822" s="164"/>
      <c r="Y822" s="164"/>
      <c r="Z822" s="164"/>
      <c r="AA822" s="164"/>
      <c r="AB822" s="164"/>
      <c r="AC822" s="164"/>
    </row>
    <row r="823" spans="1:29">
      <c r="A823" s="164"/>
      <c r="B823" s="164"/>
      <c r="C823" s="107"/>
      <c r="D823" s="107"/>
      <c r="E823" s="164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64"/>
      <c r="R823" s="164"/>
      <c r="S823" s="164"/>
      <c r="T823" s="164"/>
      <c r="U823" s="164"/>
      <c r="V823" s="164"/>
      <c r="W823" s="164"/>
      <c r="X823" s="164"/>
      <c r="Y823" s="164"/>
      <c r="Z823" s="164"/>
      <c r="AA823" s="164"/>
      <c r="AB823" s="164"/>
      <c r="AC823" s="164"/>
    </row>
    <row r="824" spans="1:29">
      <c r="A824" s="164"/>
      <c r="B824" s="164"/>
      <c r="C824" s="107"/>
      <c r="D824" s="107"/>
      <c r="E824" s="164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64"/>
      <c r="R824" s="164"/>
      <c r="S824" s="164"/>
      <c r="T824" s="164"/>
      <c r="U824" s="164"/>
      <c r="V824" s="164"/>
      <c r="W824" s="164"/>
      <c r="X824" s="164"/>
      <c r="Y824" s="164"/>
      <c r="Z824" s="164"/>
      <c r="AA824" s="164"/>
      <c r="AB824" s="164"/>
      <c r="AC824" s="164"/>
    </row>
    <row r="825" spans="1:29">
      <c r="A825" s="164"/>
      <c r="B825" s="164"/>
      <c r="C825" s="107"/>
      <c r="D825" s="107"/>
      <c r="E825" s="164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64"/>
      <c r="R825" s="164"/>
      <c r="S825" s="164"/>
      <c r="T825" s="164"/>
      <c r="U825" s="164"/>
      <c r="V825" s="164"/>
      <c r="W825" s="164"/>
      <c r="X825" s="164"/>
      <c r="Y825" s="164"/>
      <c r="Z825" s="164"/>
      <c r="AA825" s="164"/>
      <c r="AB825" s="164"/>
      <c r="AC825" s="164"/>
    </row>
    <row r="826" spans="1:29">
      <c r="A826" s="164"/>
      <c r="B826" s="164"/>
      <c r="C826" s="107"/>
      <c r="D826" s="107"/>
      <c r="E826" s="164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64"/>
      <c r="R826" s="164"/>
      <c r="S826" s="164"/>
      <c r="T826" s="164"/>
      <c r="U826" s="164"/>
      <c r="V826" s="164"/>
      <c r="W826" s="164"/>
      <c r="X826" s="164"/>
      <c r="Y826" s="164"/>
      <c r="Z826" s="164"/>
      <c r="AA826" s="164"/>
      <c r="AB826" s="164"/>
      <c r="AC826" s="164"/>
    </row>
    <row r="827" spans="1:29">
      <c r="A827" s="164"/>
      <c r="B827" s="164"/>
      <c r="C827" s="107"/>
      <c r="D827" s="107"/>
      <c r="E827" s="164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64"/>
      <c r="R827" s="164"/>
      <c r="S827" s="164"/>
      <c r="T827" s="164"/>
      <c r="U827" s="164"/>
      <c r="V827" s="164"/>
      <c r="W827" s="164"/>
      <c r="X827" s="164"/>
      <c r="Y827" s="164"/>
      <c r="Z827" s="164"/>
      <c r="AA827" s="164"/>
      <c r="AB827" s="164"/>
      <c r="AC827" s="164"/>
    </row>
    <row r="828" spans="1:29">
      <c r="A828" s="164"/>
      <c r="B828" s="164"/>
      <c r="C828" s="107"/>
      <c r="D828" s="107"/>
      <c r="E828" s="164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64"/>
      <c r="R828" s="164"/>
      <c r="S828" s="164"/>
      <c r="T828" s="164"/>
      <c r="U828" s="164"/>
      <c r="V828" s="164"/>
      <c r="W828" s="164"/>
      <c r="X828" s="164"/>
      <c r="Y828" s="164"/>
      <c r="Z828" s="164"/>
      <c r="AA828" s="164"/>
      <c r="AB828" s="164"/>
      <c r="AC828" s="164"/>
    </row>
    <row r="829" spans="1:29">
      <c r="A829" s="164"/>
      <c r="B829" s="164"/>
      <c r="C829" s="107"/>
      <c r="D829" s="107"/>
      <c r="E829" s="164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64"/>
      <c r="R829" s="164"/>
      <c r="S829" s="164"/>
      <c r="T829" s="164"/>
      <c r="U829" s="164"/>
      <c r="V829" s="164"/>
      <c r="W829" s="164"/>
      <c r="X829" s="164"/>
      <c r="Y829" s="164"/>
      <c r="Z829" s="164"/>
      <c r="AA829" s="164"/>
      <c r="AB829" s="164"/>
      <c r="AC829" s="164"/>
    </row>
    <row r="830" spans="1:29">
      <c r="A830" s="164"/>
      <c r="B830" s="164"/>
      <c r="C830" s="107"/>
      <c r="D830" s="107"/>
      <c r="E830" s="164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64"/>
      <c r="R830" s="164"/>
      <c r="S830" s="164"/>
      <c r="T830" s="164"/>
      <c r="U830" s="164"/>
      <c r="V830" s="164"/>
      <c r="W830" s="164"/>
      <c r="X830" s="164"/>
      <c r="Y830" s="164"/>
      <c r="Z830" s="164"/>
      <c r="AA830" s="164"/>
      <c r="AB830" s="164"/>
      <c r="AC830" s="164"/>
    </row>
    <row r="831" spans="1:29">
      <c r="A831" s="164"/>
      <c r="B831" s="164"/>
      <c r="C831" s="107"/>
      <c r="D831" s="107"/>
      <c r="E831" s="164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64"/>
      <c r="R831" s="164"/>
      <c r="S831" s="164"/>
      <c r="T831" s="164"/>
      <c r="U831" s="164"/>
      <c r="V831" s="164"/>
      <c r="W831" s="164"/>
      <c r="X831" s="164"/>
      <c r="Y831" s="164"/>
      <c r="Z831" s="164"/>
      <c r="AA831" s="164"/>
      <c r="AB831" s="164"/>
      <c r="AC831" s="164"/>
    </row>
    <row r="832" spans="1:29">
      <c r="A832" s="164"/>
      <c r="B832" s="164"/>
      <c r="C832" s="107"/>
      <c r="D832" s="107"/>
      <c r="E832" s="164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64"/>
      <c r="R832" s="164"/>
      <c r="S832" s="164"/>
      <c r="T832" s="164"/>
      <c r="U832" s="164"/>
      <c r="V832" s="164"/>
      <c r="W832" s="164"/>
      <c r="X832" s="164"/>
      <c r="Y832" s="164"/>
      <c r="Z832" s="164"/>
      <c r="AA832" s="164"/>
      <c r="AB832" s="164"/>
      <c r="AC832" s="164"/>
    </row>
    <row r="833" spans="1:29">
      <c r="A833" s="164"/>
      <c r="B833" s="164"/>
      <c r="C833" s="107"/>
      <c r="D833" s="107"/>
      <c r="E833" s="164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64"/>
      <c r="R833" s="164"/>
      <c r="S833" s="164"/>
      <c r="T833" s="164"/>
      <c r="U833" s="164"/>
      <c r="V833" s="164"/>
      <c r="W833" s="164"/>
      <c r="X833" s="164"/>
      <c r="Y833" s="164"/>
      <c r="Z833" s="164"/>
      <c r="AA833" s="164"/>
      <c r="AB833" s="164"/>
      <c r="AC833" s="164"/>
    </row>
    <row r="834" spans="1:29">
      <c r="A834" s="164"/>
      <c r="B834" s="164"/>
      <c r="C834" s="107"/>
      <c r="D834" s="107"/>
      <c r="E834" s="164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64"/>
      <c r="R834" s="164"/>
      <c r="S834" s="164"/>
      <c r="T834" s="164"/>
      <c r="U834" s="164"/>
      <c r="V834" s="164"/>
      <c r="W834" s="164"/>
      <c r="X834" s="164"/>
      <c r="Y834" s="164"/>
      <c r="Z834" s="164"/>
      <c r="AA834" s="164"/>
      <c r="AB834" s="164"/>
      <c r="AC834" s="164"/>
    </row>
    <row r="835" spans="1:29">
      <c r="A835" s="164"/>
      <c r="B835" s="164"/>
      <c r="C835" s="107"/>
      <c r="D835" s="107"/>
      <c r="E835" s="164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64"/>
      <c r="R835" s="164"/>
      <c r="S835" s="164"/>
      <c r="T835" s="164"/>
      <c r="U835" s="164"/>
      <c r="V835" s="164"/>
      <c r="W835" s="164"/>
      <c r="X835" s="164"/>
      <c r="Y835" s="164"/>
      <c r="Z835" s="164"/>
      <c r="AA835" s="164"/>
      <c r="AB835" s="164"/>
      <c r="AC835" s="164"/>
    </row>
    <row r="836" spans="1:29">
      <c r="A836" s="164"/>
      <c r="B836" s="164"/>
      <c r="C836" s="107"/>
      <c r="D836" s="107"/>
      <c r="E836" s="164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64"/>
      <c r="R836" s="164"/>
      <c r="S836" s="164"/>
      <c r="T836" s="164"/>
      <c r="U836" s="164"/>
      <c r="V836" s="164"/>
      <c r="W836" s="164"/>
      <c r="X836" s="164"/>
      <c r="Y836" s="164"/>
      <c r="Z836" s="164"/>
      <c r="AA836" s="164"/>
      <c r="AB836" s="164"/>
      <c r="AC836" s="164"/>
    </row>
    <row r="837" spans="1:29">
      <c r="A837" s="164"/>
      <c r="B837" s="164"/>
      <c r="C837" s="107"/>
      <c r="D837" s="107"/>
      <c r="E837" s="164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64"/>
      <c r="R837" s="164"/>
      <c r="S837" s="164"/>
      <c r="T837" s="164"/>
      <c r="U837" s="164"/>
      <c r="V837" s="164"/>
      <c r="W837" s="164"/>
      <c r="X837" s="164"/>
      <c r="Y837" s="164"/>
      <c r="Z837" s="164"/>
      <c r="AA837" s="164"/>
      <c r="AB837" s="164"/>
      <c r="AC837" s="164"/>
    </row>
    <row r="838" spans="1:29">
      <c r="A838" s="164"/>
      <c r="B838" s="164"/>
      <c r="C838" s="107"/>
      <c r="D838" s="107"/>
      <c r="E838" s="164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64"/>
      <c r="R838" s="164"/>
      <c r="S838" s="164"/>
      <c r="T838" s="164"/>
      <c r="U838" s="164"/>
      <c r="V838" s="164"/>
      <c r="W838" s="164"/>
      <c r="X838" s="164"/>
      <c r="Y838" s="164"/>
      <c r="Z838" s="164"/>
      <c r="AA838" s="164"/>
      <c r="AB838" s="164"/>
      <c r="AC838" s="164"/>
    </row>
    <row r="839" spans="1:29">
      <c r="A839" s="164"/>
      <c r="B839" s="164"/>
      <c r="C839" s="107"/>
      <c r="D839" s="107"/>
      <c r="E839" s="164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64"/>
      <c r="R839" s="164"/>
      <c r="S839" s="164"/>
      <c r="T839" s="164"/>
      <c r="U839" s="164"/>
      <c r="V839" s="164"/>
      <c r="W839" s="164"/>
      <c r="X839" s="164"/>
      <c r="Y839" s="164"/>
      <c r="Z839" s="164"/>
      <c r="AA839" s="164"/>
      <c r="AB839" s="164"/>
      <c r="AC839" s="164"/>
    </row>
    <row r="840" spans="1:29">
      <c r="A840" s="164"/>
      <c r="B840" s="164"/>
      <c r="C840" s="107"/>
      <c r="D840" s="107"/>
      <c r="E840" s="164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64"/>
      <c r="R840" s="164"/>
      <c r="S840" s="164"/>
      <c r="T840" s="164"/>
      <c r="U840" s="164"/>
      <c r="V840" s="164"/>
      <c r="W840" s="164"/>
      <c r="X840" s="164"/>
      <c r="Y840" s="164"/>
      <c r="Z840" s="164"/>
      <c r="AA840" s="164"/>
      <c r="AB840" s="164"/>
      <c r="AC840" s="164"/>
    </row>
    <row r="841" spans="1:29">
      <c r="A841" s="164"/>
      <c r="B841" s="164"/>
      <c r="C841" s="107"/>
      <c r="D841" s="107"/>
      <c r="E841" s="164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64"/>
      <c r="R841" s="164"/>
      <c r="S841" s="164"/>
      <c r="T841" s="164"/>
      <c r="U841" s="164"/>
      <c r="V841" s="164"/>
      <c r="W841" s="164"/>
      <c r="X841" s="164"/>
      <c r="Y841" s="164"/>
      <c r="Z841" s="164"/>
      <c r="AA841" s="164"/>
      <c r="AB841" s="164"/>
      <c r="AC841" s="164"/>
    </row>
    <row r="842" spans="1:29">
      <c r="A842" s="164"/>
      <c r="B842" s="164"/>
      <c r="C842" s="107"/>
      <c r="D842" s="107"/>
      <c r="E842" s="164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64"/>
      <c r="R842" s="164"/>
      <c r="S842" s="164"/>
      <c r="T842" s="164"/>
      <c r="U842" s="164"/>
      <c r="V842" s="164"/>
      <c r="W842" s="164"/>
      <c r="X842" s="164"/>
      <c r="Y842" s="164"/>
      <c r="Z842" s="164"/>
      <c r="AA842" s="164"/>
      <c r="AB842" s="164"/>
      <c r="AC842" s="164"/>
    </row>
    <row r="843" spans="1:29">
      <c r="A843" s="164"/>
      <c r="B843" s="164"/>
      <c r="C843" s="107"/>
      <c r="D843" s="107"/>
      <c r="E843" s="164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64"/>
      <c r="R843" s="164"/>
      <c r="S843" s="164"/>
      <c r="T843" s="164"/>
      <c r="U843" s="164"/>
      <c r="V843" s="164"/>
      <c r="W843" s="164"/>
      <c r="X843" s="164"/>
      <c r="Y843" s="164"/>
      <c r="Z843" s="164"/>
      <c r="AA843" s="164"/>
      <c r="AB843" s="164"/>
      <c r="AC843" s="164"/>
    </row>
    <row r="844" spans="1:29">
      <c r="A844" s="164"/>
      <c r="B844" s="164"/>
      <c r="C844" s="107"/>
      <c r="D844" s="107"/>
      <c r="E844" s="164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64"/>
      <c r="R844" s="164"/>
      <c r="S844" s="164"/>
      <c r="T844" s="164"/>
      <c r="U844" s="164"/>
      <c r="V844" s="164"/>
      <c r="W844" s="164"/>
      <c r="X844" s="164"/>
      <c r="Y844" s="164"/>
      <c r="Z844" s="164"/>
      <c r="AA844" s="164"/>
      <c r="AB844" s="164"/>
      <c r="AC844" s="164"/>
    </row>
    <row r="845" spans="1:29">
      <c r="A845" s="164"/>
      <c r="B845" s="164"/>
      <c r="C845" s="107"/>
      <c r="D845" s="107"/>
      <c r="E845" s="164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64"/>
      <c r="R845" s="164"/>
      <c r="S845" s="164"/>
      <c r="T845" s="164"/>
      <c r="U845" s="164"/>
      <c r="V845" s="164"/>
      <c r="W845" s="164"/>
      <c r="X845" s="164"/>
      <c r="Y845" s="164"/>
      <c r="Z845" s="164"/>
      <c r="AA845" s="164"/>
      <c r="AB845" s="164"/>
      <c r="AC845" s="164"/>
    </row>
    <row r="846" spans="1:29">
      <c r="A846" s="164"/>
      <c r="B846" s="164"/>
      <c r="C846" s="107"/>
      <c r="D846" s="107"/>
      <c r="E846" s="164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64"/>
      <c r="R846" s="164"/>
      <c r="S846" s="164"/>
      <c r="T846" s="164"/>
      <c r="U846" s="164"/>
      <c r="V846" s="164"/>
      <c r="W846" s="164"/>
      <c r="X846" s="164"/>
      <c r="Y846" s="164"/>
      <c r="Z846" s="164"/>
      <c r="AA846" s="164"/>
      <c r="AB846" s="164"/>
      <c r="AC846" s="164"/>
    </row>
    <row r="847" spans="1:29">
      <c r="A847" s="164"/>
      <c r="B847" s="164"/>
      <c r="C847" s="107"/>
      <c r="D847" s="107"/>
      <c r="E847" s="164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64"/>
      <c r="R847" s="164"/>
      <c r="S847" s="164"/>
      <c r="T847" s="164"/>
      <c r="U847" s="164"/>
      <c r="V847" s="164"/>
      <c r="W847" s="164"/>
      <c r="X847" s="164"/>
      <c r="Y847" s="164"/>
      <c r="Z847" s="164"/>
      <c r="AA847" s="164"/>
      <c r="AB847" s="164"/>
      <c r="AC847" s="164"/>
    </row>
    <row r="848" spans="1:29">
      <c r="A848" s="164"/>
      <c r="B848" s="164"/>
      <c r="C848" s="107"/>
      <c r="D848" s="107"/>
      <c r="E848" s="164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64"/>
      <c r="R848" s="164"/>
      <c r="S848" s="164"/>
      <c r="T848" s="164"/>
      <c r="U848" s="164"/>
      <c r="V848" s="164"/>
      <c r="W848" s="164"/>
      <c r="X848" s="164"/>
      <c r="Y848" s="164"/>
      <c r="Z848" s="164"/>
      <c r="AA848" s="164"/>
      <c r="AB848" s="164"/>
      <c r="AC848" s="164"/>
    </row>
    <row r="849" spans="1:29">
      <c r="A849" s="164"/>
      <c r="B849" s="164"/>
      <c r="C849" s="107"/>
      <c r="D849" s="107"/>
      <c r="E849" s="164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64"/>
      <c r="R849" s="164"/>
      <c r="S849" s="164"/>
      <c r="T849" s="164"/>
      <c r="U849" s="164"/>
      <c r="V849" s="164"/>
      <c r="W849" s="164"/>
      <c r="X849" s="164"/>
      <c r="Y849" s="164"/>
      <c r="Z849" s="164"/>
      <c r="AA849" s="164"/>
      <c r="AB849" s="164"/>
      <c r="AC849" s="164"/>
    </row>
    <row r="850" spans="1:29">
      <c r="A850" s="164"/>
      <c r="B850" s="164"/>
      <c r="C850" s="107"/>
      <c r="D850" s="107"/>
      <c r="E850" s="164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64"/>
      <c r="R850" s="164"/>
      <c r="S850" s="164"/>
      <c r="T850" s="164"/>
      <c r="U850" s="164"/>
      <c r="V850" s="164"/>
      <c r="W850" s="164"/>
      <c r="X850" s="164"/>
      <c r="Y850" s="164"/>
      <c r="Z850" s="164"/>
      <c r="AA850" s="164"/>
      <c r="AB850" s="164"/>
      <c r="AC850" s="164"/>
    </row>
    <row r="851" spans="1:29">
      <c r="A851" s="164"/>
      <c r="B851" s="164"/>
      <c r="C851" s="107"/>
      <c r="D851" s="107"/>
      <c r="E851" s="164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64"/>
      <c r="R851" s="164"/>
      <c r="S851" s="164"/>
      <c r="T851" s="164"/>
      <c r="U851" s="164"/>
      <c r="V851" s="164"/>
      <c r="W851" s="164"/>
      <c r="X851" s="164"/>
      <c r="Y851" s="164"/>
      <c r="Z851" s="164"/>
      <c r="AA851" s="164"/>
      <c r="AB851" s="164"/>
      <c r="AC851" s="164"/>
    </row>
    <row r="852" spans="1:29">
      <c r="A852" s="164"/>
      <c r="B852" s="164"/>
      <c r="C852" s="107"/>
      <c r="D852" s="107"/>
      <c r="E852" s="164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64"/>
      <c r="R852" s="164"/>
      <c r="S852" s="164"/>
      <c r="T852" s="164"/>
      <c r="U852" s="164"/>
      <c r="V852" s="164"/>
      <c r="W852" s="164"/>
      <c r="X852" s="164"/>
      <c r="Y852" s="164"/>
      <c r="Z852" s="164"/>
      <c r="AA852" s="164"/>
      <c r="AB852" s="164"/>
      <c r="AC852" s="164"/>
    </row>
    <row r="853" spans="1:29">
      <c r="A853" s="164"/>
      <c r="B853" s="164"/>
      <c r="C853" s="107"/>
      <c r="D853" s="107"/>
      <c r="E853" s="164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64"/>
      <c r="R853" s="164"/>
      <c r="S853" s="164"/>
      <c r="T853" s="164"/>
      <c r="U853" s="164"/>
      <c r="V853" s="164"/>
      <c r="W853" s="164"/>
      <c r="X853" s="164"/>
      <c r="Y853" s="164"/>
      <c r="Z853" s="164"/>
      <c r="AA853" s="164"/>
      <c r="AB853" s="164"/>
      <c r="AC853" s="164"/>
    </row>
    <row r="854" spans="1:29">
      <c r="A854" s="164"/>
      <c r="B854" s="164"/>
      <c r="C854" s="107"/>
      <c r="D854" s="107"/>
      <c r="E854" s="164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64"/>
      <c r="R854" s="164"/>
      <c r="S854" s="164"/>
      <c r="T854" s="164"/>
      <c r="U854" s="164"/>
      <c r="V854" s="164"/>
      <c r="W854" s="164"/>
      <c r="X854" s="164"/>
      <c r="Y854" s="164"/>
      <c r="Z854" s="164"/>
      <c r="AA854" s="164"/>
      <c r="AB854" s="164"/>
      <c r="AC854" s="164"/>
    </row>
    <row r="855" spans="1:29">
      <c r="A855" s="164"/>
      <c r="B855" s="164"/>
      <c r="C855" s="107"/>
      <c r="D855" s="107"/>
      <c r="E855" s="164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64"/>
      <c r="R855" s="164"/>
      <c r="S855" s="164"/>
      <c r="T855" s="164"/>
      <c r="U855" s="164"/>
      <c r="V855" s="164"/>
      <c r="W855" s="164"/>
      <c r="X855" s="164"/>
      <c r="Y855" s="164"/>
      <c r="Z855" s="164"/>
      <c r="AA855" s="164"/>
      <c r="AB855" s="164"/>
      <c r="AC855" s="164"/>
    </row>
    <row r="856" spans="1:29">
      <c r="A856" s="164"/>
      <c r="B856" s="164"/>
      <c r="C856" s="107"/>
      <c r="D856" s="107"/>
      <c r="E856" s="164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64"/>
      <c r="R856" s="164"/>
      <c r="S856" s="164"/>
      <c r="T856" s="164"/>
      <c r="U856" s="164"/>
      <c r="V856" s="164"/>
      <c r="W856" s="164"/>
      <c r="X856" s="164"/>
      <c r="Y856" s="164"/>
      <c r="Z856" s="164"/>
      <c r="AA856" s="164"/>
      <c r="AB856" s="164"/>
      <c r="AC856" s="164"/>
    </row>
    <row r="857" spans="1:29">
      <c r="A857" s="164"/>
      <c r="B857" s="164"/>
      <c r="C857" s="107"/>
      <c r="D857" s="107"/>
      <c r="E857" s="164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64"/>
      <c r="R857" s="164"/>
      <c r="S857" s="164"/>
      <c r="T857" s="164"/>
      <c r="U857" s="164"/>
      <c r="V857" s="164"/>
      <c r="W857" s="164"/>
      <c r="X857" s="164"/>
      <c r="Y857" s="164"/>
      <c r="Z857" s="164"/>
      <c r="AA857" s="164"/>
      <c r="AB857" s="164"/>
      <c r="AC857" s="164"/>
    </row>
    <row r="858" spans="1:29">
      <c r="A858" s="164"/>
      <c r="B858" s="164"/>
      <c r="C858" s="107"/>
      <c r="D858" s="107"/>
      <c r="E858" s="164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64"/>
      <c r="R858" s="164"/>
      <c r="S858" s="164"/>
      <c r="T858" s="164"/>
      <c r="U858" s="164"/>
      <c r="V858" s="164"/>
      <c r="W858" s="164"/>
      <c r="X858" s="164"/>
      <c r="Y858" s="164"/>
      <c r="Z858" s="164"/>
      <c r="AA858" s="164"/>
      <c r="AB858" s="164"/>
      <c r="AC858" s="164"/>
    </row>
    <row r="859" spans="1:29">
      <c r="A859" s="164"/>
      <c r="B859" s="164"/>
      <c r="C859" s="107"/>
      <c r="D859" s="107"/>
      <c r="E859" s="164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64"/>
      <c r="R859" s="164"/>
      <c r="S859" s="164"/>
      <c r="T859" s="164"/>
      <c r="U859" s="164"/>
      <c r="V859" s="164"/>
      <c r="W859" s="164"/>
      <c r="X859" s="164"/>
      <c r="Y859" s="164"/>
      <c r="Z859" s="164"/>
      <c r="AA859" s="164"/>
      <c r="AB859" s="164"/>
      <c r="AC859" s="164"/>
    </row>
    <row r="860" spans="1:29">
      <c r="A860" s="164"/>
      <c r="B860" s="164"/>
      <c r="C860" s="107"/>
      <c r="D860" s="107"/>
      <c r="E860" s="164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64"/>
      <c r="R860" s="164"/>
      <c r="S860" s="164"/>
      <c r="T860" s="164"/>
      <c r="U860" s="164"/>
      <c r="V860" s="164"/>
      <c r="W860" s="164"/>
      <c r="X860" s="164"/>
      <c r="Y860" s="164"/>
      <c r="Z860" s="164"/>
      <c r="AA860" s="164"/>
      <c r="AB860" s="164"/>
      <c r="AC860" s="164"/>
    </row>
    <row r="861" spans="1:29">
      <c r="A861" s="164"/>
      <c r="B861" s="164"/>
      <c r="C861" s="107"/>
      <c r="D861" s="107"/>
      <c r="E861" s="164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64"/>
      <c r="R861" s="164"/>
      <c r="S861" s="164"/>
      <c r="T861" s="164"/>
      <c r="U861" s="164"/>
      <c r="V861" s="164"/>
      <c r="W861" s="164"/>
      <c r="X861" s="164"/>
      <c r="Y861" s="164"/>
      <c r="Z861" s="164"/>
      <c r="AA861" s="164"/>
      <c r="AB861" s="164"/>
      <c r="AC861" s="164"/>
    </row>
    <row r="862" spans="1:29">
      <c r="A862" s="164"/>
      <c r="B862" s="164"/>
      <c r="C862" s="107"/>
      <c r="D862" s="107"/>
      <c r="E862" s="164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64"/>
      <c r="R862" s="164"/>
      <c r="S862" s="164"/>
      <c r="T862" s="164"/>
      <c r="U862" s="164"/>
      <c r="V862" s="164"/>
      <c r="W862" s="164"/>
      <c r="X862" s="164"/>
      <c r="Y862" s="164"/>
      <c r="Z862" s="164"/>
      <c r="AA862" s="164"/>
      <c r="AB862" s="164"/>
      <c r="AC862" s="164"/>
    </row>
    <row r="863" spans="1:29">
      <c r="A863" s="164"/>
      <c r="B863" s="164"/>
      <c r="C863" s="107"/>
      <c r="D863" s="107"/>
      <c r="E863" s="164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64"/>
      <c r="R863" s="164"/>
      <c r="S863" s="164"/>
      <c r="T863" s="164"/>
      <c r="U863" s="164"/>
      <c r="V863" s="164"/>
      <c r="W863" s="164"/>
      <c r="X863" s="164"/>
      <c r="Y863" s="164"/>
      <c r="Z863" s="164"/>
      <c r="AA863" s="164"/>
      <c r="AB863" s="164"/>
      <c r="AC863" s="164"/>
    </row>
    <row r="864" spans="1:29">
      <c r="A864" s="164"/>
      <c r="B864" s="164"/>
      <c r="C864" s="107"/>
      <c r="D864" s="107"/>
      <c r="E864" s="164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64"/>
      <c r="R864" s="164"/>
      <c r="S864" s="164"/>
      <c r="T864" s="164"/>
      <c r="U864" s="164"/>
      <c r="V864" s="164"/>
      <c r="W864" s="164"/>
      <c r="X864" s="164"/>
      <c r="Y864" s="164"/>
      <c r="Z864" s="164"/>
      <c r="AA864" s="164"/>
      <c r="AB864" s="164"/>
      <c r="AC864" s="164"/>
    </row>
    <row r="865" spans="1:29">
      <c r="A865" s="164"/>
      <c r="B865" s="164"/>
      <c r="C865" s="107"/>
      <c r="D865" s="107"/>
      <c r="E865" s="164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64"/>
      <c r="R865" s="164"/>
      <c r="S865" s="164"/>
      <c r="T865" s="164"/>
      <c r="U865" s="164"/>
      <c r="V865" s="164"/>
      <c r="W865" s="164"/>
      <c r="X865" s="164"/>
      <c r="Y865" s="164"/>
      <c r="Z865" s="164"/>
      <c r="AA865" s="164"/>
      <c r="AB865" s="164"/>
      <c r="AC865" s="164"/>
    </row>
    <row r="866" spans="1:29">
      <c r="A866" s="164"/>
      <c r="B866" s="164"/>
      <c r="C866" s="107"/>
      <c r="D866" s="107"/>
      <c r="E866" s="164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64"/>
      <c r="R866" s="164"/>
      <c r="S866" s="164"/>
      <c r="T866" s="164"/>
      <c r="U866" s="164"/>
      <c r="V866" s="164"/>
      <c r="W866" s="164"/>
      <c r="X866" s="164"/>
      <c r="Y866" s="164"/>
      <c r="Z866" s="164"/>
      <c r="AA866" s="164"/>
      <c r="AB866" s="164"/>
      <c r="AC866" s="164"/>
    </row>
    <row r="867" spans="1:29">
      <c r="A867" s="164"/>
      <c r="B867" s="164"/>
      <c r="C867" s="107"/>
      <c r="D867" s="107"/>
      <c r="E867" s="164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64"/>
      <c r="R867" s="164"/>
      <c r="S867" s="164"/>
      <c r="T867" s="164"/>
      <c r="U867" s="164"/>
      <c r="V867" s="164"/>
      <c r="W867" s="164"/>
      <c r="X867" s="164"/>
      <c r="Y867" s="164"/>
      <c r="Z867" s="164"/>
      <c r="AA867" s="164"/>
      <c r="AB867" s="164"/>
      <c r="AC867" s="164"/>
    </row>
    <row r="868" spans="1:29">
      <c r="A868" s="164"/>
      <c r="B868" s="164"/>
      <c r="C868" s="107"/>
      <c r="D868" s="107"/>
      <c r="E868" s="164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64"/>
      <c r="R868" s="164"/>
      <c r="S868" s="164"/>
      <c r="T868" s="164"/>
      <c r="U868" s="164"/>
      <c r="V868" s="164"/>
      <c r="W868" s="164"/>
      <c r="X868" s="164"/>
      <c r="Y868" s="164"/>
      <c r="Z868" s="164"/>
      <c r="AA868" s="164"/>
      <c r="AB868" s="164"/>
      <c r="AC868" s="164"/>
    </row>
    <row r="869" spans="1:29">
      <c r="A869" s="164"/>
      <c r="B869" s="164"/>
      <c r="C869" s="107"/>
      <c r="D869" s="107"/>
      <c r="E869" s="164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64"/>
      <c r="R869" s="164"/>
      <c r="S869" s="164"/>
      <c r="T869" s="164"/>
      <c r="U869" s="164"/>
      <c r="V869" s="164"/>
      <c r="W869" s="164"/>
      <c r="X869" s="164"/>
      <c r="Y869" s="164"/>
      <c r="Z869" s="164"/>
      <c r="AA869" s="164"/>
      <c r="AB869" s="164"/>
      <c r="AC869" s="164"/>
    </row>
    <row r="870" spans="1:29">
      <c r="A870" s="164"/>
      <c r="B870" s="164"/>
      <c r="C870" s="107"/>
      <c r="D870" s="107"/>
      <c r="E870" s="164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64"/>
      <c r="R870" s="164"/>
      <c r="S870" s="164"/>
      <c r="T870" s="164"/>
      <c r="U870" s="164"/>
      <c r="V870" s="164"/>
      <c r="W870" s="164"/>
      <c r="X870" s="164"/>
      <c r="Y870" s="164"/>
      <c r="Z870" s="164"/>
      <c r="AA870" s="164"/>
      <c r="AB870" s="164"/>
      <c r="AC870" s="164"/>
    </row>
    <row r="871" spans="1:29">
      <c r="A871" s="164"/>
      <c r="B871" s="164"/>
      <c r="C871" s="107"/>
      <c r="D871" s="107"/>
      <c r="E871" s="164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64"/>
      <c r="R871" s="164"/>
      <c r="S871" s="164"/>
      <c r="T871" s="164"/>
      <c r="U871" s="164"/>
      <c r="V871" s="164"/>
      <c r="W871" s="164"/>
      <c r="X871" s="164"/>
      <c r="Y871" s="164"/>
      <c r="Z871" s="164"/>
      <c r="AA871" s="164"/>
      <c r="AB871" s="164"/>
      <c r="AC871" s="164"/>
    </row>
    <row r="872" spans="1:29">
      <c r="A872" s="164"/>
      <c r="B872" s="164"/>
      <c r="C872" s="107"/>
      <c r="D872" s="107"/>
      <c r="E872" s="164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64"/>
      <c r="R872" s="164"/>
      <c r="S872" s="164"/>
      <c r="T872" s="164"/>
      <c r="U872" s="164"/>
      <c r="V872" s="164"/>
      <c r="W872" s="164"/>
      <c r="X872" s="164"/>
      <c r="Y872" s="164"/>
      <c r="Z872" s="164"/>
      <c r="AA872" s="164"/>
      <c r="AB872" s="164"/>
      <c r="AC872" s="164"/>
    </row>
    <row r="873" spans="1:29">
      <c r="A873" s="164"/>
      <c r="B873" s="164"/>
      <c r="C873" s="107"/>
      <c r="D873" s="107"/>
      <c r="E873" s="164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64"/>
      <c r="R873" s="164"/>
      <c r="S873" s="164"/>
      <c r="T873" s="164"/>
      <c r="U873" s="164"/>
      <c r="V873" s="164"/>
      <c r="W873" s="164"/>
      <c r="X873" s="164"/>
      <c r="Y873" s="164"/>
      <c r="Z873" s="164"/>
      <c r="AA873" s="164"/>
      <c r="AB873" s="164"/>
      <c r="AC873" s="164"/>
    </row>
    <row r="874" spans="1:29">
      <c r="A874" s="164"/>
      <c r="B874" s="164"/>
      <c r="C874" s="107"/>
      <c r="D874" s="107"/>
      <c r="E874" s="164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64"/>
      <c r="R874" s="164"/>
      <c r="S874" s="164"/>
      <c r="T874" s="164"/>
      <c r="U874" s="164"/>
      <c r="V874" s="164"/>
      <c r="W874" s="164"/>
      <c r="X874" s="164"/>
      <c r="Y874" s="164"/>
      <c r="Z874" s="164"/>
      <c r="AA874" s="164"/>
      <c r="AB874" s="164"/>
      <c r="AC874" s="164"/>
    </row>
    <row r="875" spans="1:29">
      <c r="A875" s="164"/>
      <c r="B875" s="164"/>
      <c r="C875" s="107"/>
      <c r="D875" s="107"/>
      <c r="E875" s="164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64"/>
      <c r="R875" s="164"/>
      <c r="S875" s="164"/>
      <c r="T875" s="164"/>
      <c r="U875" s="164"/>
      <c r="V875" s="164"/>
      <c r="W875" s="164"/>
      <c r="X875" s="164"/>
      <c r="Y875" s="164"/>
      <c r="Z875" s="164"/>
      <c r="AA875" s="164"/>
      <c r="AB875" s="164"/>
      <c r="AC875" s="164"/>
    </row>
    <row r="876" spans="1:29">
      <c r="A876" s="164"/>
      <c r="B876" s="164"/>
      <c r="C876" s="107"/>
      <c r="D876" s="107"/>
      <c r="E876" s="164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64"/>
      <c r="R876" s="164"/>
      <c r="S876" s="164"/>
      <c r="T876" s="164"/>
      <c r="U876" s="164"/>
      <c r="V876" s="164"/>
      <c r="W876" s="164"/>
      <c r="X876" s="164"/>
      <c r="Y876" s="164"/>
      <c r="Z876" s="164"/>
      <c r="AA876" s="164"/>
      <c r="AB876" s="164"/>
      <c r="AC876" s="164"/>
    </row>
    <row r="877" spans="1:29">
      <c r="A877" s="164"/>
      <c r="B877" s="164"/>
      <c r="C877" s="107"/>
      <c r="D877" s="107"/>
      <c r="E877" s="164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64"/>
      <c r="R877" s="164"/>
      <c r="S877" s="164"/>
      <c r="T877" s="164"/>
      <c r="U877" s="164"/>
      <c r="V877" s="164"/>
      <c r="W877" s="164"/>
      <c r="X877" s="164"/>
      <c r="Y877" s="164"/>
      <c r="Z877" s="164"/>
      <c r="AA877" s="164"/>
      <c r="AB877" s="164"/>
      <c r="AC877" s="164"/>
    </row>
    <row r="878" spans="1:29">
      <c r="A878" s="164"/>
      <c r="B878" s="164"/>
      <c r="C878" s="107"/>
      <c r="D878" s="107"/>
      <c r="E878" s="164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64"/>
      <c r="R878" s="164"/>
      <c r="S878" s="164"/>
      <c r="T878" s="164"/>
      <c r="U878" s="164"/>
      <c r="V878" s="164"/>
      <c r="W878" s="164"/>
      <c r="X878" s="164"/>
      <c r="Y878" s="164"/>
      <c r="Z878" s="164"/>
      <c r="AA878" s="164"/>
      <c r="AB878" s="164"/>
      <c r="AC878" s="164"/>
    </row>
    <row r="879" spans="1:29">
      <c r="A879" s="164"/>
      <c r="B879" s="164"/>
      <c r="C879" s="107"/>
      <c r="D879" s="107"/>
      <c r="E879" s="164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64"/>
      <c r="R879" s="164"/>
      <c r="S879" s="164"/>
      <c r="T879" s="164"/>
      <c r="U879" s="164"/>
      <c r="V879" s="164"/>
      <c r="W879" s="164"/>
      <c r="X879" s="164"/>
      <c r="Y879" s="164"/>
      <c r="Z879" s="164"/>
      <c r="AA879" s="164"/>
      <c r="AB879" s="164"/>
      <c r="AC879" s="164"/>
    </row>
    <row r="880" spans="1:29">
      <c r="A880" s="164"/>
      <c r="B880" s="164"/>
      <c r="C880" s="107"/>
      <c r="D880" s="107"/>
      <c r="E880" s="164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64"/>
      <c r="R880" s="164"/>
      <c r="S880" s="164"/>
      <c r="T880" s="164"/>
      <c r="U880" s="164"/>
      <c r="V880" s="164"/>
      <c r="W880" s="164"/>
      <c r="X880" s="164"/>
      <c r="Y880" s="164"/>
      <c r="Z880" s="164"/>
      <c r="AA880" s="164"/>
      <c r="AB880" s="164"/>
      <c r="AC880" s="164"/>
    </row>
    <row r="881" spans="1:29">
      <c r="A881" s="164"/>
      <c r="B881" s="164"/>
      <c r="C881" s="107"/>
      <c r="D881" s="107"/>
      <c r="E881" s="164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64"/>
      <c r="R881" s="164"/>
      <c r="S881" s="164"/>
      <c r="T881" s="164"/>
      <c r="U881" s="164"/>
      <c r="V881" s="164"/>
      <c r="W881" s="164"/>
      <c r="X881" s="164"/>
      <c r="Y881" s="164"/>
      <c r="Z881" s="164"/>
      <c r="AA881" s="164"/>
      <c r="AB881" s="164"/>
      <c r="AC881" s="164"/>
    </row>
    <row r="882" spans="1:29">
      <c r="A882" s="164"/>
      <c r="B882" s="164"/>
      <c r="C882" s="107"/>
      <c r="D882" s="107"/>
      <c r="E882" s="164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64"/>
      <c r="R882" s="164"/>
      <c r="S882" s="164"/>
      <c r="T882" s="164"/>
      <c r="U882" s="164"/>
      <c r="V882" s="164"/>
      <c r="W882" s="164"/>
      <c r="X882" s="164"/>
      <c r="Y882" s="164"/>
      <c r="Z882" s="164"/>
      <c r="AA882" s="164"/>
      <c r="AB882" s="164"/>
      <c r="AC882" s="164"/>
    </row>
    <row r="883" spans="1:29">
      <c r="A883" s="164"/>
      <c r="B883" s="164"/>
      <c r="C883" s="107"/>
      <c r="D883" s="107"/>
      <c r="E883" s="164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64"/>
      <c r="R883" s="164"/>
      <c r="S883" s="164"/>
      <c r="T883" s="164"/>
      <c r="U883" s="164"/>
      <c r="V883" s="164"/>
      <c r="W883" s="164"/>
      <c r="X883" s="164"/>
      <c r="Y883" s="164"/>
      <c r="Z883" s="164"/>
      <c r="AA883" s="164"/>
      <c r="AB883" s="164"/>
      <c r="AC883" s="164"/>
    </row>
    <row r="884" spans="1:29">
      <c r="A884" s="164"/>
      <c r="B884" s="164"/>
      <c r="C884" s="107"/>
      <c r="D884" s="107"/>
      <c r="E884" s="164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64"/>
      <c r="R884" s="164"/>
      <c r="S884" s="164"/>
      <c r="T884" s="164"/>
      <c r="U884" s="164"/>
      <c r="V884" s="164"/>
      <c r="W884" s="164"/>
      <c r="X884" s="164"/>
      <c r="Y884" s="164"/>
      <c r="Z884" s="164"/>
      <c r="AA884" s="164"/>
      <c r="AB884" s="164"/>
      <c r="AC884" s="164"/>
    </row>
    <row r="885" spans="1:29">
      <c r="A885" s="164"/>
      <c r="B885" s="164"/>
      <c r="C885" s="107"/>
      <c r="D885" s="107"/>
      <c r="E885" s="164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64"/>
      <c r="R885" s="164"/>
      <c r="S885" s="164"/>
      <c r="T885" s="164"/>
      <c r="U885" s="164"/>
      <c r="V885" s="164"/>
      <c r="W885" s="164"/>
      <c r="X885" s="164"/>
      <c r="Y885" s="164"/>
      <c r="Z885" s="164"/>
      <c r="AA885" s="164"/>
      <c r="AB885" s="164"/>
      <c r="AC885" s="164"/>
    </row>
    <row r="886" spans="1:29">
      <c r="A886" s="164"/>
      <c r="B886" s="164"/>
      <c r="C886" s="107"/>
      <c r="D886" s="107"/>
      <c r="E886" s="164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64"/>
      <c r="R886" s="164"/>
      <c r="S886" s="164"/>
      <c r="T886" s="164"/>
      <c r="U886" s="164"/>
      <c r="V886" s="164"/>
      <c r="W886" s="164"/>
      <c r="X886" s="164"/>
      <c r="Y886" s="164"/>
      <c r="Z886" s="164"/>
      <c r="AA886" s="164"/>
      <c r="AB886" s="164"/>
      <c r="AC886" s="164"/>
    </row>
    <row r="887" spans="1:29">
      <c r="A887" s="164"/>
      <c r="B887" s="164"/>
      <c r="C887" s="107"/>
      <c r="D887" s="107"/>
      <c r="E887" s="164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64"/>
      <c r="R887" s="164"/>
      <c r="S887" s="164"/>
      <c r="T887" s="164"/>
      <c r="U887" s="164"/>
      <c r="V887" s="164"/>
      <c r="W887" s="164"/>
      <c r="X887" s="164"/>
      <c r="Y887" s="164"/>
      <c r="Z887" s="164"/>
      <c r="AA887" s="164"/>
      <c r="AB887" s="164"/>
      <c r="AC887" s="164"/>
    </row>
    <row r="888" spans="1:29">
      <c r="A888" s="164"/>
      <c r="B888" s="164"/>
      <c r="C888" s="107"/>
      <c r="D888" s="107"/>
      <c r="E888" s="164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64"/>
      <c r="R888" s="164"/>
      <c r="S888" s="164"/>
      <c r="T888" s="164"/>
      <c r="U888" s="164"/>
      <c r="V888" s="164"/>
      <c r="W888" s="164"/>
      <c r="X888" s="164"/>
      <c r="Y888" s="164"/>
      <c r="Z888" s="164"/>
      <c r="AA888" s="164"/>
      <c r="AB888" s="164"/>
      <c r="AC888" s="164"/>
    </row>
    <row r="889" spans="1:29">
      <c r="A889" s="164"/>
      <c r="B889" s="164"/>
      <c r="C889" s="107"/>
      <c r="D889" s="107"/>
      <c r="E889" s="164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64"/>
      <c r="R889" s="164"/>
      <c r="S889" s="164"/>
      <c r="T889" s="164"/>
      <c r="U889" s="164"/>
      <c r="V889" s="164"/>
      <c r="W889" s="164"/>
      <c r="X889" s="164"/>
      <c r="Y889" s="164"/>
      <c r="Z889" s="164"/>
      <c r="AA889" s="164"/>
      <c r="AB889" s="164"/>
      <c r="AC889" s="164"/>
    </row>
    <row r="890" spans="1:29">
      <c r="A890" s="164"/>
      <c r="B890" s="164"/>
      <c r="C890" s="107"/>
      <c r="D890" s="107"/>
      <c r="E890" s="164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64"/>
      <c r="R890" s="164"/>
      <c r="S890" s="164"/>
      <c r="T890" s="164"/>
      <c r="U890" s="164"/>
      <c r="V890" s="164"/>
      <c r="W890" s="164"/>
      <c r="X890" s="164"/>
      <c r="Y890" s="164"/>
      <c r="Z890" s="164"/>
      <c r="AA890" s="164"/>
      <c r="AB890" s="164"/>
      <c r="AC890" s="164"/>
    </row>
    <row r="891" spans="1:29">
      <c r="A891" s="164"/>
      <c r="B891" s="164"/>
      <c r="C891" s="107"/>
      <c r="D891" s="107"/>
      <c r="E891" s="164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64"/>
      <c r="R891" s="164"/>
      <c r="S891" s="164"/>
      <c r="T891" s="164"/>
      <c r="U891" s="164"/>
      <c r="V891" s="164"/>
      <c r="W891" s="164"/>
      <c r="X891" s="164"/>
      <c r="Y891" s="164"/>
      <c r="Z891" s="164"/>
      <c r="AA891" s="164"/>
      <c r="AB891" s="164"/>
      <c r="AC891" s="164"/>
    </row>
    <row r="892" spans="1:29">
      <c r="A892" s="164"/>
      <c r="B892" s="164"/>
      <c r="C892" s="107"/>
      <c r="D892" s="107"/>
      <c r="E892" s="164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64"/>
      <c r="R892" s="164"/>
      <c r="S892" s="164"/>
      <c r="T892" s="164"/>
      <c r="U892" s="164"/>
      <c r="V892" s="164"/>
      <c r="W892" s="164"/>
      <c r="X892" s="164"/>
      <c r="Y892" s="164"/>
      <c r="Z892" s="164"/>
      <c r="AA892" s="164"/>
      <c r="AB892" s="164"/>
      <c r="AC892" s="164"/>
    </row>
    <row r="893" spans="1:29">
      <c r="A893" s="164"/>
      <c r="B893" s="164"/>
      <c r="C893" s="107"/>
      <c r="D893" s="107"/>
      <c r="E893" s="164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64"/>
      <c r="R893" s="164"/>
      <c r="S893" s="164"/>
      <c r="T893" s="164"/>
      <c r="U893" s="164"/>
      <c r="V893" s="164"/>
      <c r="W893" s="164"/>
      <c r="X893" s="164"/>
      <c r="Y893" s="164"/>
      <c r="Z893" s="164"/>
      <c r="AA893" s="164"/>
      <c r="AB893" s="164"/>
      <c r="AC893" s="164"/>
    </row>
    <row r="894" spans="1:29">
      <c r="A894" s="164"/>
      <c r="B894" s="164"/>
      <c r="C894" s="107"/>
      <c r="D894" s="107"/>
      <c r="E894" s="164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64"/>
      <c r="R894" s="164"/>
      <c r="S894" s="164"/>
      <c r="T894" s="164"/>
      <c r="U894" s="164"/>
      <c r="V894" s="164"/>
      <c r="W894" s="164"/>
      <c r="X894" s="164"/>
      <c r="Y894" s="164"/>
      <c r="Z894" s="164"/>
      <c r="AA894" s="164"/>
      <c r="AB894" s="164"/>
      <c r="AC894" s="164"/>
    </row>
    <row r="895" spans="1:29">
      <c r="A895" s="164"/>
      <c r="B895" s="164"/>
      <c r="C895" s="107"/>
      <c r="D895" s="107"/>
      <c r="E895" s="164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64"/>
      <c r="R895" s="164"/>
      <c r="S895" s="164"/>
      <c r="T895" s="164"/>
      <c r="U895" s="164"/>
      <c r="V895" s="164"/>
      <c r="W895" s="164"/>
      <c r="X895" s="164"/>
      <c r="Y895" s="164"/>
      <c r="Z895" s="164"/>
      <c r="AA895" s="164"/>
      <c r="AB895" s="164"/>
      <c r="AC895" s="164"/>
    </row>
    <row r="896" spans="1:29">
      <c r="A896" s="164"/>
      <c r="B896" s="164"/>
      <c r="C896" s="107"/>
      <c r="D896" s="107"/>
      <c r="E896" s="164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64"/>
      <c r="R896" s="164"/>
      <c r="S896" s="164"/>
      <c r="T896" s="164"/>
      <c r="U896" s="164"/>
      <c r="V896" s="164"/>
      <c r="W896" s="164"/>
      <c r="X896" s="164"/>
      <c r="Y896" s="164"/>
      <c r="Z896" s="164"/>
      <c r="AA896" s="164"/>
      <c r="AB896" s="164"/>
      <c r="AC896" s="164"/>
    </row>
    <row r="897" spans="1:29">
      <c r="A897" s="164"/>
      <c r="B897" s="164"/>
      <c r="C897" s="107"/>
      <c r="D897" s="107"/>
      <c r="E897" s="164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64"/>
      <c r="R897" s="164"/>
      <c r="S897" s="164"/>
      <c r="T897" s="164"/>
      <c r="U897" s="164"/>
      <c r="V897" s="164"/>
      <c r="W897" s="164"/>
      <c r="X897" s="164"/>
      <c r="Y897" s="164"/>
      <c r="Z897" s="164"/>
      <c r="AA897" s="164"/>
      <c r="AB897" s="164"/>
      <c r="AC897" s="164"/>
    </row>
    <row r="898" spans="1:29">
      <c r="A898" s="164"/>
      <c r="B898" s="164"/>
      <c r="C898" s="107"/>
      <c r="D898" s="107"/>
      <c r="E898" s="164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64"/>
      <c r="R898" s="164"/>
      <c r="S898" s="164"/>
      <c r="T898" s="164"/>
      <c r="U898" s="164"/>
      <c r="V898" s="164"/>
      <c r="W898" s="164"/>
      <c r="X898" s="164"/>
      <c r="Y898" s="164"/>
      <c r="Z898" s="164"/>
      <c r="AA898" s="164"/>
      <c r="AB898" s="164"/>
      <c r="AC898" s="164"/>
    </row>
    <row r="899" spans="1:29">
      <c r="A899" s="164"/>
      <c r="B899" s="164"/>
      <c r="C899" s="107"/>
      <c r="D899" s="107"/>
      <c r="E899" s="164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64"/>
      <c r="R899" s="164"/>
      <c r="S899" s="164"/>
      <c r="T899" s="164"/>
      <c r="U899" s="164"/>
      <c r="V899" s="164"/>
      <c r="W899" s="164"/>
      <c r="X899" s="164"/>
      <c r="Y899" s="164"/>
      <c r="Z899" s="164"/>
      <c r="AA899" s="164"/>
      <c r="AB899" s="164"/>
      <c r="AC899" s="164"/>
    </row>
    <row r="900" spans="1:29">
      <c r="A900" s="164"/>
      <c r="B900" s="164"/>
      <c r="C900" s="107"/>
      <c r="D900" s="107"/>
      <c r="E900" s="164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64"/>
      <c r="R900" s="164"/>
      <c r="S900" s="164"/>
      <c r="T900" s="164"/>
      <c r="U900" s="164"/>
      <c r="V900" s="164"/>
      <c r="W900" s="164"/>
      <c r="X900" s="164"/>
      <c r="Y900" s="164"/>
      <c r="Z900" s="164"/>
      <c r="AA900" s="164"/>
      <c r="AB900" s="164"/>
      <c r="AC900" s="164"/>
    </row>
    <row r="901" spans="1:29">
      <c r="A901" s="164"/>
      <c r="B901" s="164"/>
      <c r="C901" s="107"/>
      <c r="D901" s="107"/>
      <c r="E901" s="164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64"/>
      <c r="R901" s="164"/>
      <c r="S901" s="164"/>
      <c r="T901" s="164"/>
      <c r="U901" s="164"/>
      <c r="V901" s="164"/>
      <c r="W901" s="164"/>
      <c r="X901" s="164"/>
      <c r="Y901" s="164"/>
      <c r="Z901" s="164"/>
      <c r="AA901" s="164"/>
      <c r="AB901" s="164"/>
      <c r="AC901" s="164"/>
    </row>
    <row r="902" spans="1:29">
      <c r="A902" s="164"/>
      <c r="B902" s="164"/>
      <c r="C902" s="107"/>
      <c r="D902" s="107"/>
      <c r="E902" s="164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64"/>
      <c r="R902" s="164"/>
      <c r="S902" s="164"/>
      <c r="T902" s="164"/>
      <c r="U902" s="164"/>
      <c r="V902" s="164"/>
      <c r="W902" s="164"/>
      <c r="X902" s="164"/>
      <c r="Y902" s="164"/>
      <c r="Z902" s="164"/>
      <c r="AA902" s="164"/>
      <c r="AB902" s="164"/>
      <c r="AC902" s="164"/>
    </row>
    <row r="903" spans="1:29">
      <c r="A903" s="164"/>
      <c r="B903" s="164"/>
      <c r="C903" s="107"/>
      <c r="D903" s="107"/>
      <c r="E903" s="164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64"/>
      <c r="R903" s="164"/>
      <c r="S903" s="164"/>
      <c r="T903" s="164"/>
      <c r="U903" s="164"/>
      <c r="V903" s="164"/>
      <c r="W903" s="164"/>
      <c r="X903" s="164"/>
      <c r="Y903" s="164"/>
      <c r="Z903" s="164"/>
      <c r="AA903" s="164"/>
      <c r="AB903" s="164"/>
      <c r="AC903" s="164"/>
    </row>
    <row r="904" spans="1:29">
      <c r="A904" s="164"/>
      <c r="B904" s="164"/>
      <c r="C904" s="107"/>
      <c r="D904" s="107"/>
      <c r="E904" s="164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64"/>
      <c r="R904" s="164"/>
      <c r="S904" s="164"/>
      <c r="T904" s="164"/>
      <c r="U904" s="164"/>
      <c r="V904" s="164"/>
      <c r="W904" s="164"/>
      <c r="X904" s="164"/>
      <c r="Y904" s="164"/>
      <c r="Z904" s="164"/>
      <c r="AA904" s="164"/>
      <c r="AB904" s="164"/>
      <c r="AC904" s="164"/>
    </row>
    <row r="905" spans="1:29">
      <c r="A905" s="164"/>
      <c r="B905" s="164"/>
      <c r="C905" s="107"/>
      <c r="D905" s="107"/>
      <c r="E905" s="164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64"/>
      <c r="R905" s="164"/>
      <c r="S905" s="164"/>
      <c r="T905" s="164"/>
      <c r="U905" s="164"/>
      <c r="V905" s="164"/>
      <c r="W905" s="164"/>
      <c r="X905" s="164"/>
      <c r="Y905" s="164"/>
      <c r="Z905" s="164"/>
      <c r="AA905" s="164"/>
      <c r="AB905" s="164"/>
      <c r="AC905" s="164"/>
    </row>
    <row r="906" spans="1:29">
      <c r="A906" s="164"/>
      <c r="B906" s="164"/>
      <c r="C906" s="107"/>
      <c r="D906" s="107"/>
      <c r="E906" s="164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64"/>
      <c r="R906" s="164"/>
      <c r="S906" s="164"/>
      <c r="T906" s="164"/>
      <c r="U906" s="164"/>
      <c r="V906" s="164"/>
      <c r="W906" s="164"/>
      <c r="X906" s="164"/>
      <c r="Y906" s="164"/>
      <c r="Z906" s="164"/>
      <c r="AA906" s="164"/>
      <c r="AB906" s="164"/>
      <c r="AC906" s="164"/>
    </row>
    <row r="907" spans="1:29">
      <c r="A907" s="164"/>
      <c r="B907" s="164"/>
      <c r="C907" s="107"/>
      <c r="D907" s="107"/>
      <c r="E907" s="164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64"/>
      <c r="R907" s="164"/>
      <c r="S907" s="164"/>
      <c r="T907" s="164"/>
      <c r="U907" s="164"/>
      <c r="V907" s="164"/>
      <c r="W907" s="164"/>
      <c r="X907" s="164"/>
      <c r="Y907" s="164"/>
      <c r="Z907" s="164"/>
      <c r="AA907" s="164"/>
      <c r="AB907" s="164"/>
      <c r="AC907" s="164"/>
    </row>
    <row r="908" spans="1:29">
      <c r="A908" s="164"/>
      <c r="B908" s="164"/>
      <c r="C908" s="107"/>
      <c r="D908" s="107"/>
      <c r="E908" s="164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64"/>
      <c r="R908" s="164"/>
      <c r="S908" s="164"/>
      <c r="T908" s="164"/>
      <c r="U908" s="164"/>
      <c r="V908" s="164"/>
      <c r="W908" s="164"/>
      <c r="X908" s="164"/>
      <c r="Y908" s="164"/>
      <c r="Z908" s="164"/>
      <c r="AA908" s="164"/>
      <c r="AB908" s="164"/>
      <c r="AC908" s="164"/>
    </row>
    <row r="909" spans="1:29">
      <c r="A909" s="164"/>
      <c r="B909" s="164"/>
      <c r="C909" s="107"/>
      <c r="D909" s="107"/>
      <c r="E909" s="164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64"/>
      <c r="R909" s="164"/>
      <c r="S909" s="164"/>
      <c r="T909" s="164"/>
      <c r="U909" s="164"/>
      <c r="V909" s="164"/>
      <c r="W909" s="164"/>
      <c r="X909" s="164"/>
      <c r="Y909" s="164"/>
      <c r="Z909" s="164"/>
      <c r="AA909" s="164"/>
      <c r="AB909" s="164"/>
      <c r="AC909" s="164"/>
    </row>
    <row r="910" spans="1:29">
      <c r="A910" s="164"/>
      <c r="B910" s="164"/>
      <c r="C910" s="107"/>
      <c r="D910" s="107"/>
      <c r="E910" s="164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64"/>
      <c r="R910" s="164"/>
      <c r="S910" s="164"/>
      <c r="T910" s="164"/>
      <c r="U910" s="164"/>
      <c r="V910" s="164"/>
      <c r="W910" s="164"/>
      <c r="X910" s="164"/>
      <c r="Y910" s="164"/>
      <c r="Z910" s="164"/>
      <c r="AA910" s="164"/>
      <c r="AB910" s="164"/>
      <c r="AC910" s="164"/>
    </row>
    <row r="911" spans="1:29">
      <c r="A911" s="164"/>
      <c r="B911" s="164"/>
      <c r="C911" s="107"/>
      <c r="D911" s="107"/>
      <c r="E911" s="164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64"/>
      <c r="R911" s="164"/>
      <c r="S911" s="164"/>
      <c r="T911" s="164"/>
      <c r="U911" s="164"/>
      <c r="V911" s="164"/>
      <c r="W911" s="164"/>
      <c r="X911" s="164"/>
      <c r="Y911" s="164"/>
      <c r="Z911" s="164"/>
      <c r="AA911" s="164"/>
      <c r="AB911" s="164"/>
      <c r="AC911" s="164"/>
    </row>
    <row r="912" spans="1:29">
      <c r="A912" s="164"/>
      <c r="B912" s="164"/>
      <c r="C912" s="107"/>
      <c r="D912" s="107"/>
      <c r="E912" s="164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64"/>
      <c r="R912" s="164"/>
      <c r="S912" s="164"/>
      <c r="T912" s="164"/>
      <c r="U912" s="164"/>
      <c r="V912" s="164"/>
      <c r="W912" s="164"/>
      <c r="X912" s="164"/>
      <c r="Y912" s="164"/>
      <c r="Z912" s="164"/>
      <c r="AA912" s="164"/>
      <c r="AB912" s="164"/>
      <c r="AC912" s="164"/>
    </row>
    <row r="913" spans="1:29">
      <c r="A913" s="164"/>
      <c r="B913" s="164"/>
      <c r="C913" s="107"/>
      <c r="D913" s="107"/>
      <c r="E913" s="164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64"/>
      <c r="R913" s="164"/>
      <c r="S913" s="164"/>
      <c r="T913" s="164"/>
      <c r="U913" s="164"/>
      <c r="V913" s="164"/>
      <c r="W913" s="164"/>
      <c r="X913" s="164"/>
      <c r="Y913" s="164"/>
      <c r="Z913" s="164"/>
      <c r="AA913" s="164"/>
      <c r="AB913" s="164"/>
      <c r="AC913" s="164"/>
    </row>
    <row r="914" spans="1:29">
      <c r="A914" s="164"/>
      <c r="B914" s="164"/>
      <c r="C914" s="107"/>
      <c r="D914" s="107"/>
      <c r="E914" s="164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64"/>
      <c r="R914" s="164"/>
      <c r="S914" s="164"/>
      <c r="T914" s="164"/>
      <c r="U914" s="164"/>
      <c r="V914" s="164"/>
      <c r="W914" s="164"/>
      <c r="X914" s="164"/>
      <c r="Y914" s="164"/>
      <c r="Z914" s="164"/>
      <c r="AA914" s="164"/>
      <c r="AB914" s="164"/>
      <c r="AC914" s="164"/>
    </row>
    <row r="915" spans="1:29">
      <c r="A915" s="164"/>
      <c r="B915" s="164"/>
      <c r="C915" s="107"/>
      <c r="D915" s="107"/>
      <c r="E915" s="164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64"/>
      <c r="R915" s="164"/>
      <c r="S915" s="164"/>
      <c r="T915" s="164"/>
      <c r="U915" s="164"/>
      <c r="V915" s="164"/>
      <c r="W915" s="164"/>
      <c r="X915" s="164"/>
      <c r="Y915" s="164"/>
      <c r="Z915" s="164"/>
      <c r="AA915" s="164"/>
      <c r="AB915" s="164"/>
      <c r="AC915" s="164"/>
    </row>
    <row r="916" spans="1:29">
      <c r="A916" s="164"/>
      <c r="B916" s="164"/>
      <c r="C916" s="107"/>
      <c r="D916" s="107"/>
      <c r="E916" s="164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64"/>
      <c r="R916" s="164"/>
      <c r="S916" s="164"/>
      <c r="T916" s="164"/>
      <c r="U916" s="164"/>
      <c r="V916" s="164"/>
      <c r="W916" s="164"/>
      <c r="X916" s="164"/>
      <c r="Y916" s="164"/>
      <c r="Z916" s="164"/>
      <c r="AA916" s="164"/>
      <c r="AB916" s="164"/>
      <c r="AC916" s="164"/>
    </row>
    <row r="917" spans="1:29">
      <c r="A917" s="164"/>
      <c r="B917" s="164"/>
      <c r="C917" s="107"/>
      <c r="D917" s="107"/>
      <c r="E917" s="164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64"/>
      <c r="R917" s="164"/>
      <c r="S917" s="164"/>
      <c r="T917" s="164"/>
      <c r="U917" s="164"/>
      <c r="V917" s="164"/>
      <c r="W917" s="164"/>
      <c r="X917" s="164"/>
      <c r="Y917" s="164"/>
      <c r="Z917" s="164"/>
      <c r="AA917" s="164"/>
      <c r="AB917" s="164"/>
      <c r="AC917" s="164"/>
    </row>
    <row r="918" spans="1:29">
      <c r="A918" s="164"/>
      <c r="B918" s="164"/>
      <c r="C918" s="107"/>
      <c r="D918" s="107"/>
      <c r="E918" s="164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64"/>
      <c r="R918" s="164"/>
      <c r="S918" s="164"/>
      <c r="T918" s="164"/>
      <c r="U918" s="164"/>
      <c r="V918" s="164"/>
      <c r="W918" s="164"/>
      <c r="X918" s="164"/>
      <c r="Y918" s="164"/>
      <c r="Z918" s="164"/>
      <c r="AA918" s="164"/>
      <c r="AB918" s="164"/>
      <c r="AC918" s="164"/>
    </row>
    <row r="919" spans="1:29">
      <c r="A919" s="164"/>
      <c r="B919" s="164"/>
      <c r="C919" s="107"/>
      <c r="D919" s="107"/>
      <c r="E919" s="164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64"/>
      <c r="R919" s="164"/>
      <c r="S919" s="164"/>
      <c r="T919" s="164"/>
      <c r="U919" s="164"/>
      <c r="V919" s="164"/>
      <c r="W919" s="164"/>
      <c r="X919" s="164"/>
      <c r="Y919" s="164"/>
      <c r="Z919" s="164"/>
      <c r="AA919" s="164"/>
      <c r="AB919" s="164"/>
      <c r="AC919" s="164"/>
    </row>
    <row r="920" spans="1:29">
      <c r="A920" s="164"/>
      <c r="B920" s="164"/>
      <c r="C920" s="107"/>
      <c r="D920" s="107"/>
      <c r="E920" s="164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64"/>
      <c r="R920" s="164"/>
      <c r="S920" s="164"/>
      <c r="T920" s="164"/>
      <c r="U920" s="164"/>
      <c r="V920" s="164"/>
      <c r="W920" s="164"/>
      <c r="X920" s="164"/>
      <c r="Y920" s="164"/>
      <c r="Z920" s="164"/>
      <c r="AA920" s="164"/>
      <c r="AB920" s="164"/>
      <c r="AC920" s="164"/>
    </row>
    <row r="921" spans="1:29">
      <c r="A921" s="164"/>
      <c r="B921" s="164"/>
      <c r="C921" s="107"/>
      <c r="D921" s="107"/>
      <c r="E921" s="164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64"/>
      <c r="R921" s="164"/>
      <c r="S921" s="164"/>
      <c r="T921" s="164"/>
      <c r="U921" s="164"/>
      <c r="V921" s="164"/>
      <c r="W921" s="164"/>
      <c r="X921" s="164"/>
      <c r="Y921" s="164"/>
      <c r="Z921" s="164"/>
      <c r="AA921" s="164"/>
      <c r="AB921" s="164"/>
      <c r="AC921" s="164"/>
    </row>
    <row r="922" spans="1:29">
      <c r="A922" s="164"/>
      <c r="B922" s="164"/>
      <c r="C922" s="107"/>
      <c r="D922" s="107"/>
      <c r="E922" s="164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64"/>
      <c r="R922" s="164"/>
      <c r="S922" s="164"/>
      <c r="T922" s="164"/>
      <c r="U922" s="164"/>
      <c r="V922" s="164"/>
      <c r="W922" s="164"/>
      <c r="X922" s="164"/>
      <c r="Y922" s="164"/>
      <c r="Z922" s="164"/>
      <c r="AA922" s="164"/>
      <c r="AB922" s="164"/>
      <c r="AC922" s="164"/>
    </row>
    <row r="923" spans="1:29">
      <c r="A923" s="164"/>
      <c r="B923" s="164"/>
      <c r="C923" s="107"/>
      <c r="D923" s="107"/>
      <c r="E923" s="164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64"/>
      <c r="R923" s="164"/>
      <c r="S923" s="164"/>
      <c r="T923" s="164"/>
      <c r="U923" s="164"/>
      <c r="V923" s="164"/>
      <c r="W923" s="164"/>
      <c r="X923" s="164"/>
      <c r="Y923" s="164"/>
      <c r="Z923" s="164"/>
      <c r="AA923" s="164"/>
      <c r="AB923" s="164"/>
      <c r="AC923" s="164"/>
    </row>
    <row r="924" spans="1:29">
      <c r="A924" s="164"/>
      <c r="B924" s="164"/>
      <c r="C924" s="107"/>
      <c r="D924" s="107"/>
      <c r="E924" s="164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64"/>
      <c r="R924" s="164"/>
      <c r="S924" s="164"/>
      <c r="T924" s="164"/>
      <c r="U924" s="164"/>
      <c r="V924" s="164"/>
      <c r="W924" s="164"/>
      <c r="X924" s="164"/>
      <c r="Y924" s="164"/>
      <c r="Z924" s="164"/>
      <c r="AA924" s="164"/>
      <c r="AB924" s="164"/>
      <c r="AC924" s="164"/>
    </row>
    <row r="925" spans="1:29">
      <c r="A925" s="164"/>
      <c r="B925" s="164"/>
      <c r="C925" s="107"/>
      <c r="D925" s="107"/>
      <c r="E925" s="164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64"/>
      <c r="R925" s="164"/>
      <c r="S925" s="164"/>
      <c r="T925" s="164"/>
      <c r="U925" s="164"/>
      <c r="V925" s="164"/>
      <c r="W925" s="164"/>
      <c r="X925" s="164"/>
      <c r="Y925" s="164"/>
      <c r="Z925" s="164"/>
      <c r="AA925" s="164"/>
      <c r="AB925" s="164"/>
      <c r="AC925" s="164"/>
    </row>
    <row r="926" spans="1:29">
      <c r="A926" s="164"/>
      <c r="B926" s="164"/>
      <c r="C926" s="107"/>
      <c r="D926" s="107"/>
      <c r="E926" s="164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64"/>
      <c r="R926" s="164"/>
      <c r="S926" s="164"/>
      <c r="T926" s="164"/>
      <c r="U926" s="164"/>
      <c r="V926" s="164"/>
      <c r="W926" s="164"/>
      <c r="X926" s="164"/>
      <c r="Y926" s="164"/>
      <c r="Z926" s="164"/>
      <c r="AA926" s="164"/>
      <c r="AB926" s="164"/>
      <c r="AC926" s="164"/>
    </row>
    <row r="927" spans="1:29">
      <c r="A927" s="164"/>
      <c r="B927" s="164"/>
      <c r="C927" s="107"/>
      <c r="D927" s="107"/>
      <c r="E927" s="164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64"/>
      <c r="R927" s="164"/>
      <c r="S927" s="164"/>
      <c r="T927" s="164"/>
      <c r="U927" s="164"/>
      <c r="V927" s="164"/>
      <c r="W927" s="164"/>
      <c r="X927" s="164"/>
      <c r="Y927" s="164"/>
      <c r="Z927" s="164"/>
      <c r="AA927" s="164"/>
      <c r="AB927" s="164"/>
      <c r="AC927" s="164"/>
    </row>
    <row r="928" spans="1:29">
      <c r="A928" s="164"/>
      <c r="B928" s="164"/>
      <c r="C928" s="107"/>
      <c r="D928" s="107"/>
      <c r="E928" s="164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64"/>
      <c r="R928" s="164"/>
      <c r="S928" s="164"/>
      <c r="T928" s="164"/>
      <c r="U928" s="164"/>
      <c r="V928" s="164"/>
      <c r="W928" s="164"/>
      <c r="X928" s="164"/>
      <c r="Y928" s="164"/>
      <c r="Z928" s="164"/>
      <c r="AA928" s="164"/>
      <c r="AB928" s="164"/>
      <c r="AC928" s="164"/>
    </row>
    <row r="929" spans="1:29">
      <c r="A929" s="164"/>
      <c r="B929" s="164"/>
      <c r="C929" s="107"/>
      <c r="D929" s="107"/>
      <c r="E929" s="164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64"/>
      <c r="R929" s="164"/>
      <c r="S929" s="164"/>
      <c r="T929" s="164"/>
      <c r="U929" s="164"/>
      <c r="V929" s="164"/>
      <c r="W929" s="164"/>
      <c r="X929" s="164"/>
      <c r="Y929" s="164"/>
      <c r="Z929" s="164"/>
      <c r="AA929" s="164"/>
      <c r="AB929" s="164"/>
      <c r="AC929" s="164"/>
    </row>
    <row r="930" spans="1:29">
      <c r="A930" s="164"/>
      <c r="B930" s="164"/>
      <c r="C930" s="107"/>
      <c r="D930" s="107"/>
      <c r="E930" s="164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64"/>
      <c r="R930" s="164"/>
      <c r="S930" s="164"/>
      <c r="T930" s="164"/>
      <c r="U930" s="164"/>
      <c r="V930" s="164"/>
      <c r="W930" s="164"/>
      <c r="X930" s="164"/>
      <c r="Y930" s="164"/>
      <c r="Z930" s="164"/>
      <c r="AA930" s="164"/>
      <c r="AB930" s="164"/>
      <c r="AC930" s="164"/>
    </row>
    <row r="931" spans="1:29">
      <c r="A931" s="164"/>
      <c r="B931" s="164"/>
      <c r="C931" s="107"/>
      <c r="D931" s="107"/>
      <c r="E931" s="164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64"/>
      <c r="R931" s="164"/>
      <c r="S931" s="164"/>
      <c r="T931" s="164"/>
      <c r="U931" s="164"/>
      <c r="V931" s="164"/>
      <c r="W931" s="164"/>
      <c r="X931" s="164"/>
      <c r="Y931" s="164"/>
      <c r="Z931" s="164"/>
      <c r="AA931" s="164"/>
      <c r="AB931" s="164"/>
      <c r="AC931" s="164"/>
    </row>
    <row r="932" spans="1:29">
      <c r="A932" s="164"/>
      <c r="B932" s="164"/>
      <c r="C932" s="107"/>
      <c r="D932" s="107"/>
      <c r="E932" s="164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64"/>
      <c r="R932" s="164"/>
      <c r="S932" s="164"/>
      <c r="T932" s="164"/>
      <c r="U932" s="164"/>
      <c r="V932" s="164"/>
      <c r="W932" s="164"/>
      <c r="X932" s="164"/>
      <c r="Y932" s="164"/>
      <c r="Z932" s="164"/>
      <c r="AA932" s="164"/>
      <c r="AB932" s="164"/>
      <c r="AC932" s="164"/>
    </row>
    <row r="933" spans="1:29">
      <c r="A933" s="164"/>
      <c r="B933" s="164"/>
      <c r="C933" s="107"/>
      <c r="D933" s="107"/>
      <c r="E933" s="164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64"/>
      <c r="R933" s="164"/>
      <c r="S933" s="164"/>
      <c r="T933" s="164"/>
      <c r="U933" s="164"/>
      <c r="V933" s="164"/>
      <c r="W933" s="164"/>
      <c r="X933" s="164"/>
      <c r="Y933" s="164"/>
      <c r="Z933" s="164"/>
      <c r="AA933" s="164"/>
      <c r="AB933" s="164"/>
      <c r="AC933" s="164"/>
    </row>
    <row r="934" spans="1:29">
      <c r="A934" s="164"/>
      <c r="B934" s="164"/>
      <c r="C934" s="107"/>
      <c r="D934" s="107"/>
      <c r="E934" s="164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64"/>
      <c r="R934" s="164"/>
      <c r="S934" s="164"/>
      <c r="T934" s="164"/>
      <c r="U934" s="164"/>
      <c r="V934" s="164"/>
      <c r="W934" s="164"/>
      <c r="X934" s="164"/>
      <c r="Y934" s="164"/>
      <c r="Z934" s="164"/>
      <c r="AA934" s="164"/>
      <c r="AB934" s="164"/>
      <c r="AC934" s="164"/>
    </row>
    <row r="935" spans="1:29">
      <c r="A935" s="164"/>
      <c r="B935" s="164"/>
      <c r="C935" s="107"/>
      <c r="D935" s="107"/>
      <c r="E935" s="164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64"/>
      <c r="R935" s="164"/>
      <c r="S935" s="164"/>
      <c r="T935" s="164"/>
      <c r="U935" s="164"/>
      <c r="V935" s="164"/>
      <c r="W935" s="164"/>
      <c r="X935" s="164"/>
      <c r="Y935" s="164"/>
      <c r="Z935" s="164"/>
      <c r="AA935" s="164"/>
      <c r="AB935" s="164"/>
      <c r="AC935" s="164"/>
    </row>
    <row r="936" spans="1:29">
      <c r="A936" s="164"/>
      <c r="B936" s="164"/>
      <c r="C936" s="107"/>
      <c r="D936" s="107"/>
      <c r="E936" s="164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64"/>
      <c r="R936" s="164"/>
      <c r="S936" s="164"/>
      <c r="T936" s="164"/>
      <c r="U936" s="164"/>
      <c r="V936" s="164"/>
      <c r="W936" s="164"/>
      <c r="X936" s="164"/>
      <c r="Y936" s="164"/>
      <c r="Z936" s="164"/>
      <c r="AA936" s="164"/>
      <c r="AB936" s="164"/>
      <c r="AC936" s="164"/>
    </row>
    <row r="937" spans="1:29">
      <c r="A937" s="164"/>
      <c r="B937" s="164"/>
      <c r="C937" s="107"/>
      <c r="D937" s="107"/>
      <c r="E937" s="164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64"/>
      <c r="R937" s="164"/>
      <c r="S937" s="164"/>
      <c r="T937" s="164"/>
      <c r="U937" s="164"/>
      <c r="V937" s="164"/>
      <c r="W937" s="164"/>
      <c r="X937" s="164"/>
      <c r="Y937" s="164"/>
      <c r="Z937" s="164"/>
      <c r="AA937" s="164"/>
      <c r="AB937" s="164"/>
      <c r="AC937" s="164"/>
    </row>
    <row r="938" spans="1:29">
      <c r="A938" s="164"/>
      <c r="B938" s="164"/>
      <c r="C938" s="107"/>
      <c r="D938" s="107"/>
      <c r="E938" s="164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64"/>
      <c r="R938" s="164"/>
      <c r="S938" s="164"/>
      <c r="T938" s="164"/>
      <c r="U938" s="164"/>
      <c r="V938" s="164"/>
      <c r="W938" s="164"/>
      <c r="X938" s="164"/>
      <c r="Y938" s="164"/>
      <c r="Z938" s="164"/>
      <c r="AA938" s="164"/>
      <c r="AB938" s="164"/>
      <c r="AC938" s="164"/>
    </row>
    <row r="939" spans="1:29">
      <c r="A939" s="164"/>
      <c r="B939" s="164"/>
      <c r="C939" s="107"/>
      <c r="D939" s="107"/>
      <c r="E939" s="164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64"/>
      <c r="R939" s="164"/>
      <c r="S939" s="164"/>
      <c r="T939" s="164"/>
      <c r="U939" s="164"/>
      <c r="V939" s="164"/>
      <c r="W939" s="164"/>
      <c r="X939" s="164"/>
      <c r="Y939" s="164"/>
      <c r="Z939" s="164"/>
      <c r="AA939" s="164"/>
      <c r="AB939" s="164"/>
      <c r="AC939" s="164"/>
    </row>
    <row r="940" spans="1:29">
      <c r="A940" s="164"/>
      <c r="B940" s="164"/>
      <c r="C940" s="107"/>
      <c r="D940" s="107"/>
      <c r="E940" s="164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64"/>
      <c r="R940" s="164"/>
      <c r="S940" s="164"/>
      <c r="T940" s="164"/>
      <c r="U940" s="164"/>
      <c r="V940" s="164"/>
      <c r="W940" s="164"/>
      <c r="X940" s="164"/>
      <c r="Y940" s="164"/>
      <c r="Z940" s="164"/>
      <c r="AA940" s="164"/>
      <c r="AB940" s="164"/>
      <c r="AC940" s="164"/>
    </row>
    <row r="941" spans="1:29">
      <c r="A941" s="164"/>
      <c r="B941" s="164"/>
      <c r="C941" s="107"/>
      <c r="D941" s="107"/>
      <c r="E941" s="164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64"/>
      <c r="R941" s="164"/>
      <c r="S941" s="164"/>
      <c r="T941" s="164"/>
      <c r="U941" s="164"/>
      <c r="V941" s="164"/>
      <c r="W941" s="164"/>
      <c r="X941" s="164"/>
      <c r="Y941" s="164"/>
      <c r="Z941" s="164"/>
      <c r="AA941" s="164"/>
      <c r="AB941" s="164"/>
      <c r="AC941" s="164"/>
    </row>
    <row r="942" spans="1:29">
      <c r="A942" s="164"/>
      <c r="B942" s="164"/>
      <c r="C942" s="107"/>
      <c r="D942" s="107"/>
      <c r="E942" s="164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64"/>
      <c r="R942" s="164"/>
      <c r="S942" s="164"/>
      <c r="T942" s="164"/>
      <c r="U942" s="164"/>
      <c r="V942" s="164"/>
      <c r="W942" s="164"/>
      <c r="X942" s="164"/>
      <c r="Y942" s="164"/>
      <c r="Z942" s="164"/>
      <c r="AA942" s="164"/>
      <c r="AB942" s="164"/>
      <c r="AC942" s="164"/>
    </row>
    <row r="943" spans="1:29">
      <c r="A943" s="164"/>
      <c r="B943" s="164"/>
      <c r="C943" s="107"/>
      <c r="D943" s="107"/>
      <c r="E943" s="164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64"/>
      <c r="R943" s="164"/>
      <c r="S943" s="164"/>
      <c r="T943" s="164"/>
      <c r="U943" s="164"/>
      <c r="V943" s="164"/>
      <c r="W943" s="164"/>
      <c r="X943" s="164"/>
      <c r="Y943" s="164"/>
      <c r="Z943" s="164"/>
      <c r="AA943" s="164"/>
      <c r="AB943" s="164"/>
      <c r="AC943" s="164"/>
    </row>
    <row r="944" spans="1:29">
      <c r="A944" s="164"/>
      <c r="B944" s="164"/>
      <c r="C944" s="107"/>
      <c r="D944" s="107"/>
      <c r="E944" s="164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64"/>
      <c r="R944" s="164"/>
      <c r="S944" s="164"/>
      <c r="T944" s="164"/>
      <c r="U944" s="164"/>
      <c r="V944" s="164"/>
      <c r="W944" s="164"/>
      <c r="X944" s="164"/>
      <c r="Y944" s="164"/>
      <c r="Z944" s="164"/>
      <c r="AA944" s="164"/>
      <c r="AB944" s="164"/>
      <c r="AC944" s="164"/>
    </row>
    <row r="945" spans="1:29">
      <c r="A945" s="164"/>
      <c r="B945" s="164"/>
      <c r="C945" s="107"/>
      <c r="D945" s="107"/>
      <c r="E945" s="164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64"/>
      <c r="R945" s="164"/>
      <c r="S945" s="164"/>
      <c r="T945" s="164"/>
      <c r="U945" s="164"/>
      <c r="V945" s="164"/>
      <c r="W945" s="164"/>
      <c r="X945" s="164"/>
      <c r="Y945" s="164"/>
      <c r="Z945" s="164"/>
      <c r="AA945" s="164"/>
      <c r="AB945" s="164"/>
      <c r="AC945" s="164"/>
    </row>
    <row r="946" spans="1:29">
      <c r="A946" s="164"/>
      <c r="B946" s="164"/>
      <c r="C946" s="107"/>
      <c r="D946" s="107"/>
      <c r="E946" s="164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64"/>
      <c r="R946" s="164"/>
      <c r="S946" s="164"/>
      <c r="T946" s="164"/>
      <c r="U946" s="164"/>
      <c r="V946" s="164"/>
      <c r="W946" s="164"/>
      <c r="X946" s="164"/>
      <c r="Y946" s="164"/>
      <c r="Z946" s="164"/>
      <c r="AA946" s="164"/>
      <c r="AB946" s="164"/>
      <c r="AC946" s="164"/>
    </row>
    <row r="947" spans="1:29">
      <c r="A947" s="164"/>
      <c r="B947" s="164"/>
      <c r="C947" s="107"/>
      <c r="D947" s="107"/>
      <c r="E947" s="164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64"/>
      <c r="R947" s="164"/>
      <c r="S947" s="164"/>
      <c r="T947" s="164"/>
      <c r="U947" s="164"/>
      <c r="V947" s="164"/>
      <c r="W947" s="164"/>
      <c r="X947" s="164"/>
      <c r="Y947" s="164"/>
      <c r="Z947" s="164"/>
      <c r="AA947" s="164"/>
      <c r="AB947" s="164"/>
      <c r="AC947" s="164"/>
    </row>
    <row r="948" spans="1:29">
      <c r="A948" s="164"/>
      <c r="B948" s="164"/>
      <c r="C948" s="107"/>
      <c r="D948" s="107"/>
      <c r="E948" s="164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64"/>
      <c r="R948" s="164"/>
      <c r="S948" s="164"/>
      <c r="T948" s="164"/>
      <c r="U948" s="164"/>
      <c r="V948" s="164"/>
      <c r="W948" s="164"/>
      <c r="X948" s="164"/>
      <c r="Y948" s="164"/>
      <c r="Z948" s="164"/>
      <c r="AA948" s="164"/>
      <c r="AB948" s="164"/>
      <c r="AC948" s="164"/>
    </row>
    <row r="949" spans="1:29">
      <c r="A949" s="164"/>
      <c r="B949" s="164"/>
      <c r="C949" s="107"/>
      <c r="D949" s="107"/>
      <c r="E949" s="164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64"/>
      <c r="R949" s="164"/>
      <c r="S949" s="164"/>
      <c r="T949" s="164"/>
      <c r="U949" s="164"/>
      <c r="V949" s="164"/>
      <c r="W949" s="164"/>
      <c r="X949" s="164"/>
      <c r="Y949" s="164"/>
      <c r="Z949" s="164"/>
      <c r="AA949" s="164"/>
      <c r="AB949" s="164"/>
      <c r="AC949" s="164"/>
    </row>
    <row r="950" spans="1:29">
      <c r="A950" s="164"/>
      <c r="B950" s="164"/>
      <c r="C950" s="107"/>
      <c r="D950" s="107"/>
      <c r="E950" s="164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64"/>
      <c r="R950" s="164"/>
      <c r="S950" s="164"/>
      <c r="T950" s="164"/>
      <c r="U950" s="164"/>
      <c r="V950" s="164"/>
      <c r="W950" s="164"/>
      <c r="X950" s="164"/>
      <c r="Y950" s="164"/>
      <c r="Z950" s="164"/>
      <c r="AA950" s="164"/>
      <c r="AB950" s="164"/>
      <c r="AC950" s="164"/>
    </row>
    <row r="951" spans="1:29">
      <c r="A951" s="164"/>
      <c r="B951" s="164"/>
      <c r="C951" s="107"/>
      <c r="D951" s="107"/>
      <c r="E951" s="164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64"/>
      <c r="R951" s="164"/>
      <c r="S951" s="164"/>
      <c r="T951" s="164"/>
      <c r="U951" s="164"/>
      <c r="V951" s="164"/>
      <c r="W951" s="164"/>
      <c r="X951" s="164"/>
      <c r="Y951" s="164"/>
      <c r="Z951" s="164"/>
      <c r="AA951" s="164"/>
      <c r="AB951" s="164"/>
      <c r="AC951" s="164"/>
    </row>
    <row r="952" spans="1:29">
      <c r="A952" s="164"/>
      <c r="B952" s="164"/>
      <c r="C952" s="107"/>
      <c r="D952" s="107"/>
      <c r="E952" s="164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64"/>
      <c r="R952" s="164"/>
      <c r="S952" s="164"/>
      <c r="T952" s="164"/>
      <c r="U952" s="164"/>
      <c r="V952" s="164"/>
      <c r="W952" s="164"/>
      <c r="X952" s="164"/>
      <c r="Y952" s="164"/>
      <c r="Z952" s="164"/>
      <c r="AA952" s="164"/>
      <c r="AB952" s="164"/>
      <c r="AC952" s="164"/>
    </row>
    <row r="953" spans="1:29">
      <c r="A953" s="164"/>
      <c r="B953" s="164"/>
      <c r="C953" s="107"/>
      <c r="D953" s="107"/>
      <c r="E953" s="164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64"/>
      <c r="R953" s="164"/>
      <c r="S953" s="164"/>
      <c r="T953" s="164"/>
      <c r="U953" s="164"/>
      <c r="V953" s="164"/>
      <c r="W953" s="164"/>
      <c r="X953" s="164"/>
      <c r="Y953" s="164"/>
      <c r="Z953" s="164"/>
      <c r="AA953" s="164"/>
      <c r="AB953" s="164"/>
      <c r="AC953" s="164"/>
    </row>
    <row r="954" spans="1:29">
      <c r="A954" s="164"/>
      <c r="B954" s="164"/>
      <c r="C954" s="107"/>
      <c r="D954" s="107"/>
      <c r="E954" s="164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64"/>
      <c r="R954" s="164"/>
      <c r="S954" s="164"/>
      <c r="T954" s="164"/>
      <c r="U954" s="164"/>
      <c r="V954" s="164"/>
      <c r="W954" s="164"/>
      <c r="X954" s="164"/>
      <c r="Y954" s="164"/>
      <c r="Z954" s="164"/>
      <c r="AA954" s="164"/>
      <c r="AB954" s="164"/>
      <c r="AC954" s="164"/>
    </row>
    <row r="955" spans="1:29">
      <c r="A955" s="164"/>
      <c r="B955" s="164"/>
      <c r="C955" s="107"/>
      <c r="D955" s="107"/>
      <c r="E955" s="164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64"/>
      <c r="R955" s="164"/>
      <c r="S955" s="164"/>
      <c r="T955" s="164"/>
      <c r="U955" s="164"/>
      <c r="V955" s="164"/>
      <c r="W955" s="164"/>
      <c r="X955" s="164"/>
      <c r="Y955" s="164"/>
      <c r="Z955" s="164"/>
      <c r="AA955" s="164"/>
      <c r="AB955" s="164"/>
      <c r="AC955" s="164"/>
    </row>
    <row r="956" spans="1:29">
      <c r="A956" s="164"/>
      <c r="B956" s="164"/>
      <c r="C956" s="107"/>
      <c r="D956" s="107"/>
      <c r="E956" s="164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64"/>
      <c r="R956" s="164"/>
      <c r="S956" s="164"/>
      <c r="T956" s="164"/>
      <c r="U956" s="164"/>
      <c r="V956" s="164"/>
      <c r="W956" s="164"/>
      <c r="X956" s="164"/>
      <c r="Y956" s="164"/>
      <c r="Z956" s="164"/>
      <c r="AA956" s="164"/>
      <c r="AB956" s="164"/>
      <c r="AC956" s="164"/>
    </row>
    <row r="957" spans="1:29">
      <c r="A957" s="164"/>
      <c r="B957" s="164"/>
      <c r="C957" s="107"/>
      <c r="D957" s="107"/>
      <c r="E957" s="164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64"/>
      <c r="R957" s="164"/>
      <c r="S957" s="164"/>
      <c r="T957" s="164"/>
      <c r="U957" s="164"/>
      <c r="V957" s="164"/>
      <c r="W957" s="164"/>
      <c r="X957" s="164"/>
      <c r="Y957" s="164"/>
      <c r="Z957" s="164"/>
      <c r="AA957" s="164"/>
      <c r="AB957" s="164"/>
      <c r="AC957" s="164"/>
    </row>
    <row r="958" spans="1:29">
      <c r="A958" s="164"/>
      <c r="B958" s="164"/>
      <c r="C958" s="107"/>
      <c r="D958" s="107"/>
      <c r="E958" s="164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64"/>
      <c r="R958" s="164"/>
      <c r="S958" s="164"/>
      <c r="T958" s="164"/>
      <c r="U958" s="164"/>
      <c r="V958" s="164"/>
      <c r="W958" s="164"/>
      <c r="X958" s="164"/>
      <c r="Y958" s="164"/>
      <c r="Z958" s="164"/>
      <c r="AA958" s="164"/>
      <c r="AB958" s="164"/>
      <c r="AC958" s="164"/>
    </row>
    <row r="959" spans="1:29">
      <c r="A959" s="164"/>
      <c r="B959" s="164"/>
      <c r="C959" s="107"/>
      <c r="D959" s="107"/>
      <c r="E959" s="164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64"/>
      <c r="R959" s="164"/>
      <c r="S959" s="164"/>
      <c r="T959" s="164"/>
      <c r="U959" s="164"/>
      <c r="V959" s="164"/>
      <c r="W959" s="164"/>
      <c r="X959" s="164"/>
      <c r="Y959" s="164"/>
      <c r="Z959" s="164"/>
      <c r="AA959" s="164"/>
      <c r="AB959" s="164"/>
      <c r="AC959" s="164"/>
    </row>
    <row r="960" spans="1:29">
      <c r="A960" s="164"/>
      <c r="B960" s="164"/>
      <c r="C960" s="107"/>
      <c r="D960" s="107"/>
      <c r="E960" s="164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64"/>
      <c r="R960" s="164"/>
      <c r="S960" s="164"/>
      <c r="T960" s="164"/>
      <c r="U960" s="164"/>
      <c r="V960" s="164"/>
      <c r="W960" s="164"/>
      <c r="X960" s="164"/>
      <c r="Y960" s="164"/>
      <c r="Z960" s="164"/>
      <c r="AA960" s="164"/>
      <c r="AB960" s="164"/>
      <c r="AC960" s="164"/>
    </row>
    <row r="961" spans="1:29">
      <c r="A961" s="164"/>
      <c r="B961" s="164"/>
      <c r="C961" s="107"/>
      <c r="D961" s="107"/>
      <c r="E961" s="164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64"/>
      <c r="R961" s="164"/>
      <c r="S961" s="164"/>
      <c r="T961" s="164"/>
      <c r="U961" s="164"/>
      <c r="V961" s="164"/>
      <c r="W961" s="164"/>
      <c r="X961" s="164"/>
      <c r="Y961" s="164"/>
      <c r="Z961" s="164"/>
      <c r="AA961" s="164"/>
      <c r="AB961" s="164"/>
      <c r="AC961" s="164"/>
    </row>
    <row r="962" spans="1:29">
      <c r="A962" s="164"/>
      <c r="B962" s="164"/>
      <c r="C962" s="107"/>
      <c r="D962" s="107"/>
      <c r="E962" s="164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64"/>
      <c r="R962" s="164"/>
      <c r="S962" s="164"/>
      <c r="T962" s="164"/>
      <c r="U962" s="164"/>
      <c r="V962" s="164"/>
      <c r="W962" s="164"/>
      <c r="X962" s="164"/>
      <c r="Y962" s="164"/>
      <c r="Z962" s="164"/>
      <c r="AA962" s="164"/>
      <c r="AB962" s="164"/>
      <c r="AC962" s="164"/>
    </row>
    <row r="963" spans="1:29">
      <c r="A963" s="164"/>
      <c r="B963" s="164"/>
      <c r="C963" s="107"/>
      <c r="D963" s="107"/>
      <c r="E963" s="164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64"/>
      <c r="R963" s="164"/>
      <c r="S963" s="164"/>
      <c r="T963" s="164"/>
      <c r="U963" s="164"/>
      <c r="V963" s="164"/>
      <c r="W963" s="164"/>
      <c r="X963" s="164"/>
      <c r="Y963" s="164"/>
      <c r="Z963" s="164"/>
      <c r="AA963" s="164"/>
      <c r="AB963" s="164"/>
      <c r="AC963" s="164"/>
    </row>
    <row r="964" spans="1:29">
      <c r="A964" s="164"/>
      <c r="B964" s="164"/>
      <c r="C964" s="107"/>
      <c r="D964" s="107"/>
      <c r="E964" s="164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64"/>
      <c r="R964" s="164"/>
      <c r="S964" s="164"/>
      <c r="T964" s="164"/>
      <c r="U964" s="164"/>
      <c r="V964" s="164"/>
      <c r="W964" s="164"/>
      <c r="X964" s="164"/>
      <c r="Y964" s="164"/>
      <c r="Z964" s="164"/>
      <c r="AA964" s="164"/>
      <c r="AB964" s="164"/>
      <c r="AC964" s="164"/>
    </row>
    <row r="965" spans="1:29">
      <c r="A965" s="164"/>
      <c r="B965" s="164"/>
      <c r="C965" s="107"/>
      <c r="D965" s="107"/>
      <c r="E965" s="164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64"/>
      <c r="R965" s="164"/>
      <c r="S965" s="164"/>
      <c r="T965" s="164"/>
      <c r="U965" s="164"/>
      <c r="V965" s="164"/>
      <c r="W965" s="164"/>
      <c r="X965" s="164"/>
      <c r="Y965" s="164"/>
      <c r="Z965" s="164"/>
      <c r="AA965" s="164"/>
      <c r="AB965" s="164"/>
      <c r="AC965" s="164"/>
    </row>
    <row r="966" spans="1:29">
      <c r="A966" s="164"/>
      <c r="B966" s="164"/>
      <c r="C966" s="107"/>
      <c r="D966" s="107"/>
      <c r="E966" s="164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64"/>
      <c r="R966" s="164"/>
      <c r="S966" s="164"/>
      <c r="T966" s="164"/>
      <c r="U966" s="164"/>
      <c r="V966" s="164"/>
      <c r="W966" s="164"/>
      <c r="X966" s="164"/>
      <c r="Y966" s="164"/>
      <c r="Z966" s="164"/>
      <c r="AA966" s="164"/>
      <c r="AB966" s="164"/>
      <c r="AC966" s="164"/>
    </row>
    <row r="967" spans="1:29">
      <c r="A967" s="164"/>
      <c r="B967" s="164"/>
      <c r="C967" s="107"/>
      <c r="D967" s="107"/>
      <c r="E967" s="164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64"/>
      <c r="R967" s="164"/>
      <c r="S967" s="164"/>
      <c r="T967" s="164"/>
      <c r="U967" s="164"/>
      <c r="V967" s="164"/>
      <c r="W967" s="164"/>
      <c r="X967" s="164"/>
      <c r="Y967" s="164"/>
      <c r="Z967" s="164"/>
      <c r="AA967" s="164"/>
      <c r="AB967" s="164"/>
      <c r="AC967" s="164"/>
    </row>
    <row r="968" spans="1:29">
      <c r="A968" s="164"/>
      <c r="B968" s="164"/>
      <c r="C968" s="107"/>
      <c r="D968" s="107"/>
      <c r="E968" s="164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64"/>
      <c r="R968" s="164"/>
      <c r="S968" s="164"/>
      <c r="T968" s="164"/>
      <c r="U968" s="164"/>
      <c r="V968" s="164"/>
      <c r="W968" s="164"/>
      <c r="X968" s="164"/>
      <c r="Y968" s="164"/>
      <c r="Z968" s="164"/>
      <c r="AA968" s="164"/>
      <c r="AB968" s="164"/>
      <c r="AC968" s="164"/>
    </row>
    <row r="969" spans="1:29">
      <c r="A969" s="164"/>
      <c r="B969" s="164"/>
      <c r="C969" s="107"/>
      <c r="D969" s="107"/>
      <c r="E969" s="164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64"/>
      <c r="R969" s="164"/>
      <c r="S969" s="164"/>
      <c r="T969" s="164"/>
      <c r="U969" s="164"/>
      <c r="V969" s="164"/>
      <c r="W969" s="164"/>
      <c r="X969" s="164"/>
      <c r="Y969" s="164"/>
      <c r="Z969" s="164"/>
      <c r="AA969" s="164"/>
      <c r="AB969" s="164"/>
      <c r="AC969" s="164"/>
    </row>
    <row r="970" spans="1:29">
      <c r="A970" s="164"/>
      <c r="B970" s="164"/>
      <c r="C970" s="107"/>
      <c r="D970" s="107"/>
      <c r="E970" s="164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64"/>
      <c r="R970" s="164"/>
      <c r="S970" s="164"/>
      <c r="T970" s="164"/>
      <c r="U970" s="164"/>
      <c r="V970" s="164"/>
      <c r="W970" s="164"/>
      <c r="X970" s="164"/>
      <c r="Y970" s="164"/>
      <c r="Z970" s="164"/>
      <c r="AA970" s="164"/>
      <c r="AB970" s="164"/>
      <c r="AC970" s="164"/>
    </row>
    <row r="971" spans="1:29">
      <c r="A971" s="164"/>
      <c r="B971" s="164"/>
      <c r="C971" s="107"/>
      <c r="D971" s="107"/>
      <c r="E971" s="164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64"/>
      <c r="R971" s="164"/>
      <c r="S971" s="164"/>
      <c r="T971" s="164"/>
      <c r="U971" s="164"/>
      <c r="V971" s="164"/>
      <c r="W971" s="164"/>
      <c r="X971" s="164"/>
      <c r="Y971" s="164"/>
      <c r="Z971" s="164"/>
      <c r="AA971" s="164"/>
      <c r="AB971" s="164"/>
      <c r="AC971" s="164"/>
    </row>
    <row r="972" spans="1:29">
      <c r="A972" s="164"/>
      <c r="B972" s="164"/>
      <c r="C972" s="107"/>
      <c r="D972" s="107"/>
      <c r="E972" s="164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64"/>
      <c r="R972" s="164"/>
      <c r="S972" s="164"/>
      <c r="T972" s="164"/>
      <c r="U972" s="164"/>
      <c r="V972" s="164"/>
      <c r="W972" s="164"/>
      <c r="X972" s="164"/>
      <c r="Y972" s="164"/>
      <c r="Z972" s="164"/>
      <c r="AA972" s="164"/>
      <c r="AB972" s="164"/>
      <c r="AC972" s="164"/>
    </row>
    <row r="973" spans="1:29">
      <c r="A973" s="164"/>
      <c r="B973" s="164"/>
      <c r="C973" s="107"/>
      <c r="D973" s="107"/>
      <c r="E973" s="164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64"/>
      <c r="R973" s="164"/>
      <c r="S973" s="164"/>
      <c r="T973" s="164"/>
      <c r="U973" s="164"/>
      <c r="V973" s="164"/>
      <c r="W973" s="164"/>
      <c r="X973" s="164"/>
      <c r="Y973" s="164"/>
      <c r="Z973" s="164"/>
      <c r="AA973" s="164"/>
      <c r="AB973" s="164"/>
      <c r="AC973" s="164"/>
    </row>
    <row r="974" spans="1:29">
      <c r="A974" s="164"/>
      <c r="B974" s="164"/>
      <c r="C974" s="107"/>
      <c r="D974" s="107"/>
      <c r="E974" s="164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64"/>
      <c r="R974" s="164"/>
      <c r="S974" s="164"/>
      <c r="T974" s="164"/>
      <c r="U974" s="164"/>
      <c r="V974" s="164"/>
      <c r="W974" s="164"/>
      <c r="X974" s="164"/>
      <c r="Y974" s="164"/>
      <c r="Z974" s="164"/>
      <c r="AA974" s="164"/>
      <c r="AB974" s="164"/>
      <c r="AC974" s="164"/>
    </row>
    <row r="975" spans="1:29">
      <c r="A975" s="164"/>
      <c r="B975" s="164"/>
      <c r="C975" s="107"/>
      <c r="D975" s="107"/>
      <c r="E975" s="164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64"/>
      <c r="R975" s="164"/>
      <c r="S975" s="164"/>
      <c r="T975" s="164"/>
      <c r="U975" s="164"/>
      <c r="V975" s="164"/>
      <c r="W975" s="164"/>
      <c r="X975" s="164"/>
      <c r="Y975" s="164"/>
      <c r="Z975" s="164"/>
      <c r="AA975" s="164"/>
      <c r="AB975" s="164"/>
      <c r="AC975" s="164"/>
    </row>
    <row r="976" spans="1:29">
      <c r="A976" s="164"/>
      <c r="B976" s="164"/>
      <c r="C976" s="107"/>
      <c r="D976" s="107"/>
      <c r="E976" s="164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64"/>
      <c r="R976" s="164"/>
      <c r="S976" s="164"/>
      <c r="T976" s="164"/>
      <c r="U976" s="164"/>
      <c r="V976" s="164"/>
      <c r="W976" s="164"/>
      <c r="X976" s="164"/>
      <c r="Y976" s="164"/>
      <c r="Z976" s="164"/>
      <c r="AA976" s="164"/>
      <c r="AB976" s="164"/>
      <c r="AC976" s="164"/>
    </row>
    <row r="977" spans="1:29">
      <c r="A977" s="164"/>
      <c r="B977" s="164"/>
      <c r="C977" s="107"/>
      <c r="D977" s="107"/>
      <c r="E977" s="164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64"/>
      <c r="R977" s="164"/>
      <c r="S977" s="164"/>
      <c r="T977" s="164"/>
      <c r="U977" s="164"/>
      <c r="V977" s="164"/>
      <c r="W977" s="164"/>
      <c r="X977" s="164"/>
      <c r="Y977" s="164"/>
      <c r="Z977" s="164"/>
      <c r="AA977" s="164"/>
      <c r="AB977" s="164"/>
      <c r="AC977" s="164"/>
    </row>
    <row r="978" spans="1:29">
      <c r="A978" s="164"/>
      <c r="B978" s="164"/>
      <c r="C978" s="107"/>
      <c r="D978" s="107"/>
      <c r="E978" s="164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64"/>
      <c r="R978" s="164"/>
      <c r="S978" s="164"/>
      <c r="T978" s="164"/>
      <c r="U978" s="164"/>
      <c r="V978" s="164"/>
      <c r="W978" s="164"/>
      <c r="X978" s="164"/>
      <c r="Y978" s="164"/>
      <c r="Z978" s="164"/>
      <c r="AA978" s="164"/>
      <c r="AB978" s="164"/>
      <c r="AC978" s="164"/>
    </row>
    <row r="979" spans="1:29">
      <c r="A979" s="164"/>
      <c r="B979" s="164"/>
      <c r="C979" s="107"/>
      <c r="D979" s="107"/>
      <c r="E979" s="164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64"/>
      <c r="R979" s="164"/>
      <c r="S979" s="164"/>
      <c r="T979" s="164"/>
      <c r="U979" s="164"/>
      <c r="V979" s="164"/>
      <c r="W979" s="164"/>
      <c r="X979" s="164"/>
      <c r="Y979" s="164"/>
      <c r="Z979" s="164"/>
      <c r="AA979" s="164"/>
      <c r="AB979" s="164"/>
      <c r="AC979" s="164"/>
    </row>
    <row r="980" spans="1:29">
      <c r="A980" s="164"/>
      <c r="B980" s="164"/>
      <c r="C980" s="107"/>
      <c r="D980" s="107"/>
      <c r="E980" s="164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64"/>
      <c r="R980" s="164"/>
      <c r="S980" s="164"/>
      <c r="T980" s="164"/>
      <c r="U980" s="164"/>
      <c r="V980" s="164"/>
      <c r="W980" s="164"/>
      <c r="X980" s="164"/>
      <c r="Y980" s="164"/>
      <c r="Z980" s="164"/>
      <c r="AA980" s="164"/>
      <c r="AB980" s="164"/>
      <c r="AC980" s="164"/>
    </row>
    <row r="981" spans="1:29">
      <c r="A981" s="164"/>
      <c r="B981" s="164"/>
      <c r="C981" s="107"/>
      <c r="D981" s="107"/>
      <c r="E981" s="164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64"/>
      <c r="R981" s="164"/>
      <c r="S981" s="164"/>
      <c r="T981" s="164"/>
      <c r="U981" s="164"/>
      <c r="V981" s="164"/>
      <c r="W981" s="164"/>
      <c r="X981" s="164"/>
      <c r="Y981" s="164"/>
      <c r="Z981" s="164"/>
      <c r="AA981" s="164"/>
      <c r="AB981" s="164"/>
      <c r="AC981" s="164"/>
    </row>
    <row r="982" spans="1:29">
      <c r="A982" s="164"/>
      <c r="B982" s="164"/>
      <c r="C982" s="107"/>
      <c r="D982" s="107"/>
      <c r="E982" s="164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64"/>
      <c r="R982" s="164"/>
      <c r="S982" s="164"/>
      <c r="T982" s="164"/>
      <c r="U982" s="164"/>
      <c r="V982" s="164"/>
      <c r="W982" s="164"/>
      <c r="X982" s="164"/>
      <c r="Y982" s="164"/>
      <c r="Z982" s="164"/>
      <c r="AA982" s="164"/>
      <c r="AB982" s="164"/>
      <c r="AC982" s="164"/>
    </row>
    <row r="983" spans="1:29">
      <c r="A983" s="164"/>
      <c r="B983" s="164"/>
      <c r="C983" s="107"/>
      <c r="D983" s="107"/>
      <c r="E983" s="164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64"/>
      <c r="R983" s="164"/>
      <c r="S983" s="164"/>
      <c r="T983" s="164"/>
      <c r="U983" s="164"/>
      <c r="V983" s="164"/>
      <c r="W983" s="164"/>
      <c r="X983" s="164"/>
      <c r="Y983" s="164"/>
      <c r="Z983" s="164"/>
      <c r="AA983" s="164"/>
      <c r="AB983" s="164"/>
      <c r="AC983" s="164"/>
    </row>
    <row r="984" spans="1:29">
      <c r="A984" s="164"/>
      <c r="B984" s="164"/>
      <c r="C984" s="107"/>
      <c r="D984" s="107"/>
      <c r="E984" s="164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64"/>
      <c r="R984" s="164"/>
      <c r="S984" s="164"/>
      <c r="T984" s="164"/>
      <c r="U984" s="164"/>
      <c r="V984" s="164"/>
      <c r="W984" s="164"/>
      <c r="X984" s="164"/>
      <c r="Y984" s="164"/>
      <c r="Z984" s="164"/>
      <c r="AA984" s="164"/>
      <c r="AB984" s="164"/>
      <c r="AC984" s="164"/>
    </row>
    <row r="985" spans="1:29">
      <c r="A985" s="164"/>
      <c r="B985" s="164"/>
      <c r="C985" s="107"/>
      <c r="D985" s="107"/>
      <c r="E985" s="164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64"/>
      <c r="R985" s="164"/>
      <c r="S985" s="164"/>
      <c r="T985" s="164"/>
      <c r="U985" s="164"/>
      <c r="V985" s="164"/>
      <c r="W985" s="164"/>
      <c r="X985" s="164"/>
      <c r="Y985" s="164"/>
      <c r="Z985" s="164"/>
      <c r="AA985" s="164"/>
      <c r="AB985" s="164"/>
      <c r="AC985" s="164"/>
    </row>
    <row r="986" spans="1:29">
      <c r="A986" s="164"/>
      <c r="B986" s="164"/>
      <c r="C986" s="107"/>
      <c r="D986" s="107"/>
      <c r="E986" s="164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64"/>
      <c r="R986" s="164"/>
      <c r="S986" s="164"/>
      <c r="T986" s="164"/>
      <c r="U986" s="164"/>
      <c r="V986" s="164"/>
      <c r="W986" s="164"/>
      <c r="X986" s="164"/>
      <c r="Y986" s="164"/>
      <c r="Z986" s="164"/>
      <c r="AA986" s="164"/>
      <c r="AB986" s="164"/>
      <c r="AC986" s="164"/>
    </row>
    <row r="987" spans="1:29">
      <c r="A987" s="164"/>
      <c r="B987" s="164"/>
      <c r="C987" s="107"/>
      <c r="D987" s="107"/>
      <c r="E987" s="164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64"/>
      <c r="R987" s="164"/>
      <c r="S987" s="164"/>
      <c r="T987" s="164"/>
      <c r="U987" s="164"/>
      <c r="V987" s="164"/>
      <c r="W987" s="164"/>
      <c r="X987" s="164"/>
      <c r="Y987" s="164"/>
      <c r="Z987" s="164"/>
      <c r="AA987" s="164"/>
      <c r="AB987" s="164"/>
      <c r="AC987" s="164"/>
    </row>
    <row r="988" spans="1:29">
      <c r="A988" s="164"/>
      <c r="B988" s="164"/>
      <c r="C988" s="107"/>
      <c r="D988" s="107"/>
      <c r="E988" s="164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64"/>
      <c r="R988" s="164"/>
      <c r="S988" s="164"/>
      <c r="T988" s="164"/>
      <c r="U988" s="164"/>
      <c r="V988" s="164"/>
      <c r="W988" s="164"/>
      <c r="X988" s="164"/>
      <c r="Y988" s="164"/>
      <c r="Z988" s="164"/>
      <c r="AA988" s="164"/>
      <c r="AB988" s="164"/>
      <c r="AC988" s="164"/>
    </row>
    <row r="989" spans="1:29">
      <c r="A989" s="164"/>
      <c r="B989" s="164"/>
      <c r="C989" s="107"/>
      <c r="D989" s="107"/>
      <c r="E989" s="164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64"/>
      <c r="R989" s="164"/>
      <c r="S989" s="164"/>
      <c r="T989" s="164"/>
      <c r="U989" s="164"/>
      <c r="V989" s="164"/>
      <c r="W989" s="164"/>
      <c r="X989" s="164"/>
      <c r="Y989" s="164"/>
      <c r="Z989" s="164"/>
      <c r="AA989" s="164"/>
      <c r="AB989" s="164"/>
      <c r="AC989" s="164"/>
    </row>
    <row r="990" spans="1:29">
      <c r="A990" s="164"/>
      <c r="B990" s="164"/>
      <c r="C990" s="107"/>
      <c r="D990" s="107"/>
      <c r="E990" s="164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64"/>
      <c r="R990" s="164"/>
      <c r="S990" s="164"/>
      <c r="T990" s="164"/>
      <c r="U990" s="164"/>
      <c r="V990" s="164"/>
      <c r="W990" s="164"/>
      <c r="X990" s="164"/>
      <c r="Y990" s="164"/>
      <c r="Z990" s="164"/>
      <c r="AA990" s="164"/>
      <c r="AB990" s="164"/>
      <c r="AC990" s="164"/>
    </row>
    <row r="991" spans="1:29">
      <c r="A991" s="164"/>
      <c r="B991" s="164"/>
      <c r="C991" s="107"/>
      <c r="D991" s="107"/>
      <c r="E991" s="164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64"/>
      <c r="R991" s="164"/>
      <c r="S991" s="164"/>
      <c r="T991" s="164"/>
      <c r="U991" s="164"/>
      <c r="V991" s="164"/>
      <c r="W991" s="164"/>
      <c r="X991" s="164"/>
      <c r="Y991" s="164"/>
      <c r="Z991" s="164"/>
      <c r="AA991" s="164"/>
      <c r="AB991" s="164"/>
      <c r="AC991" s="164"/>
    </row>
    <row r="992" spans="1:29">
      <c r="A992" s="164"/>
      <c r="B992" s="164"/>
      <c r="C992" s="107"/>
      <c r="D992" s="107"/>
      <c r="E992" s="164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64"/>
      <c r="R992" s="164"/>
      <c r="S992" s="164"/>
      <c r="T992" s="164"/>
      <c r="U992" s="164"/>
      <c r="V992" s="164"/>
      <c r="W992" s="164"/>
      <c r="X992" s="164"/>
      <c r="Y992" s="164"/>
      <c r="Z992" s="164"/>
      <c r="AA992" s="164"/>
      <c r="AB992" s="164"/>
      <c r="AC992" s="164"/>
    </row>
    <row r="993" spans="1:29">
      <c r="A993" s="164"/>
      <c r="B993" s="164"/>
      <c r="C993" s="107"/>
      <c r="D993" s="107"/>
      <c r="E993" s="164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64"/>
      <c r="R993" s="164"/>
      <c r="S993" s="164"/>
      <c r="T993" s="164"/>
      <c r="U993" s="164"/>
      <c r="V993" s="164"/>
      <c r="W993" s="164"/>
      <c r="X993" s="164"/>
      <c r="Y993" s="164"/>
      <c r="Z993" s="164"/>
      <c r="AA993" s="164"/>
      <c r="AB993" s="164"/>
      <c r="AC993" s="164"/>
    </row>
    <row r="994" spans="1:29">
      <c r="A994" s="164"/>
      <c r="B994" s="164"/>
      <c r="C994" s="107"/>
      <c r="D994" s="107"/>
      <c r="E994" s="164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64"/>
      <c r="R994" s="164"/>
      <c r="S994" s="164"/>
      <c r="T994" s="164"/>
      <c r="U994" s="164"/>
      <c r="V994" s="164"/>
      <c r="W994" s="164"/>
      <c r="X994" s="164"/>
      <c r="Y994" s="164"/>
      <c r="Z994" s="164"/>
      <c r="AA994" s="164"/>
      <c r="AB994" s="164"/>
      <c r="AC994" s="164"/>
    </row>
    <row r="995" spans="1:29">
      <c r="A995" s="164"/>
      <c r="B995" s="164"/>
      <c r="C995" s="107"/>
      <c r="D995" s="107"/>
      <c r="E995" s="164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64"/>
      <c r="R995" s="164"/>
      <c r="S995" s="164"/>
      <c r="T995" s="164"/>
      <c r="U995" s="164"/>
      <c r="V995" s="164"/>
      <c r="W995" s="164"/>
      <c r="X995" s="164"/>
      <c r="Y995" s="164"/>
      <c r="Z995" s="164"/>
      <c r="AA995" s="164"/>
      <c r="AB995" s="164"/>
      <c r="AC995" s="164"/>
    </row>
    <row r="996" spans="1:29">
      <c r="A996" s="164"/>
      <c r="B996" s="164"/>
      <c r="C996" s="107"/>
      <c r="D996" s="107"/>
      <c r="E996" s="164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64"/>
      <c r="R996" s="164"/>
      <c r="S996" s="164"/>
      <c r="T996" s="164"/>
      <c r="U996" s="164"/>
      <c r="V996" s="164"/>
      <c r="W996" s="164"/>
      <c r="X996" s="164"/>
      <c r="Y996" s="164"/>
      <c r="Z996" s="164"/>
      <c r="AA996" s="164"/>
      <c r="AB996" s="164"/>
      <c r="AC996" s="164"/>
    </row>
    <row r="997" spans="1:29">
      <c r="A997" s="164"/>
      <c r="B997" s="164"/>
      <c r="C997" s="107"/>
      <c r="D997" s="107"/>
      <c r="E997" s="164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64"/>
      <c r="R997" s="164"/>
      <c r="S997" s="164"/>
      <c r="T997" s="164"/>
      <c r="U997" s="164"/>
      <c r="V997" s="164"/>
      <c r="W997" s="164"/>
      <c r="X997" s="164"/>
      <c r="Y997" s="164"/>
      <c r="Z997" s="164"/>
      <c r="AA997" s="164"/>
      <c r="AB997" s="164"/>
      <c r="AC997" s="164"/>
    </row>
    <row r="998" spans="1:29">
      <c r="A998" s="164"/>
      <c r="B998" s="164"/>
      <c r="C998" s="107"/>
      <c r="D998" s="107"/>
      <c r="E998" s="164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64"/>
      <c r="R998" s="164"/>
      <c r="S998" s="164"/>
      <c r="T998" s="164"/>
      <c r="U998" s="164"/>
      <c r="V998" s="164"/>
      <c r="W998" s="164"/>
      <c r="X998" s="164"/>
      <c r="Y998" s="164"/>
      <c r="Z998" s="164"/>
      <c r="AA998" s="164"/>
      <c r="AB998" s="164"/>
      <c r="AC998" s="164"/>
    </row>
    <row r="999" spans="1:29">
      <c r="A999" s="164"/>
      <c r="B999" s="164"/>
      <c r="C999" s="107"/>
      <c r="D999" s="107"/>
      <c r="E999" s="164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64"/>
      <c r="R999" s="164"/>
      <c r="S999" s="164"/>
      <c r="T999" s="164"/>
      <c r="U999" s="164"/>
      <c r="V999" s="164"/>
      <c r="W999" s="164"/>
      <c r="X999" s="164"/>
      <c r="Y999" s="164"/>
      <c r="Z999" s="164"/>
      <c r="AA999" s="164"/>
      <c r="AB999" s="164"/>
      <c r="AC999" s="164"/>
    </row>
    <row r="1000" spans="1:29">
      <c r="A1000" s="164"/>
      <c r="B1000" s="164"/>
      <c r="C1000" s="107"/>
      <c r="D1000" s="107"/>
      <c r="E1000" s="164"/>
      <c r="F1000" s="107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7"/>
      <c r="Q1000" s="164"/>
      <c r="R1000" s="164"/>
      <c r="S1000" s="164"/>
      <c r="T1000" s="164"/>
      <c r="U1000" s="164"/>
      <c r="V1000" s="164"/>
      <c r="W1000" s="164"/>
      <c r="X1000" s="164"/>
      <c r="Y1000" s="164"/>
      <c r="Z1000" s="164"/>
      <c r="AA1000" s="164"/>
      <c r="AB1000" s="164"/>
      <c r="AC1000" s="164"/>
    </row>
    <row r="1001" spans="1:29">
      <c r="A1001" s="164"/>
      <c r="B1001" s="164"/>
      <c r="C1001" s="107"/>
      <c r="D1001" s="107"/>
      <c r="E1001" s="164"/>
      <c r="F1001" s="107"/>
      <c r="G1001" s="107"/>
      <c r="H1001" s="107"/>
      <c r="I1001" s="107"/>
      <c r="J1001" s="107"/>
      <c r="K1001" s="107"/>
      <c r="L1001" s="107"/>
      <c r="M1001" s="107"/>
      <c r="N1001" s="107"/>
      <c r="O1001" s="107"/>
      <c r="P1001" s="107"/>
      <c r="Q1001" s="164"/>
      <c r="R1001" s="164"/>
      <c r="S1001" s="164"/>
      <c r="T1001" s="164"/>
      <c r="U1001" s="164"/>
      <c r="V1001" s="164"/>
      <c r="W1001" s="164"/>
      <c r="X1001" s="164"/>
      <c r="Y1001" s="164"/>
      <c r="Z1001" s="164"/>
      <c r="AA1001" s="164"/>
      <c r="AB1001" s="164"/>
      <c r="AC1001" s="164"/>
    </row>
    <row r="1002" spans="1:29">
      <c r="A1002" s="164"/>
      <c r="B1002" s="164"/>
      <c r="C1002" s="107"/>
      <c r="D1002" s="107"/>
      <c r="E1002" s="164"/>
      <c r="F1002" s="107"/>
      <c r="G1002" s="107"/>
      <c r="H1002" s="107"/>
      <c r="I1002" s="107"/>
      <c r="J1002" s="107"/>
      <c r="K1002" s="107"/>
      <c r="L1002" s="107"/>
      <c r="M1002" s="107"/>
      <c r="N1002" s="107"/>
      <c r="O1002" s="107"/>
      <c r="P1002" s="107"/>
      <c r="Q1002" s="164"/>
      <c r="R1002" s="164"/>
      <c r="S1002" s="164"/>
      <c r="T1002" s="164"/>
      <c r="U1002" s="164"/>
      <c r="V1002" s="164"/>
      <c r="W1002" s="164"/>
      <c r="X1002" s="164"/>
      <c r="Y1002" s="164"/>
      <c r="Z1002" s="164"/>
      <c r="AA1002" s="164"/>
      <c r="AB1002" s="164"/>
      <c r="AC1002" s="164"/>
    </row>
    <row r="1003" spans="1:29">
      <c r="A1003" s="164"/>
      <c r="B1003" s="164"/>
      <c r="C1003" s="107"/>
      <c r="D1003" s="107"/>
      <c r="E1003" s="164"/>
      <c r="F1003" s="107"/>
      <c r="G1003" s="107"/>
      <c r="H1003" s="107"/>
      <c r="I1003" s="107"/>
      <c r="J1003" s="107"/>
      <c r="K1003" s="107"/>
      <c r="L1003" s="107"/>
      <c r="M1003" s="107"/>
      <c r="N1003" s="107"/>
      <c r="O1003" s="107"/>
      <c r="P1003" s="107"/>
      <c r="Q1003" s="164"/>
      <c r="R1003" s="164"/>
      <c r="S1003" s="164"/>
      <c r="T1003" s="164"/>
      <c r="U1003" s="164"/>
      <c r="V1003" s="164"/>
      <c r="W1003" s="164"/>
      <c r="X1003" s="164"/>
      <c r="Y1003" s="164"/>
      <c r="Z1003" s="164"/>
      <c r="AA1003" s="164"/>
      <c r="AB1003" s="164"/>
      <c r="AC1003" s="164"/>
    </row>
    <row r="1004" spans="1:29">
      <c r="A1004" s="164"/>
      <c r="B1004" s="164"/>
      <c r="C1004" s="107"/>
      <c r="D1004" s="107"/>
      <c r="E1004" s="164"/>
      <c r="F1004" s="107"/>
      <c r="G1004" s="107"/>
      <c r="H1004" s="107"/>
      <c r="I1004" s="107"/>
      <c r="J1004" s="107"/>
      <c r="K1004" s="107"/>
      <c r="L1004" s="107"/>
      <c r="M1004" s="107"/>
      <c r="N1004" s="107"/>
      <c r="O1004" s="107"/>
      <c r="P1004" s="107"/>
      <c r="Q1004" s="164"/>
      <c r="R1004" s="164"/>
      <c r="S1004" s="164"/>
      <c r="T1004" s="164"/>
      <c r="U1004" s="164"/>
      <c r="V1004" s="164"/>
      <c r="W1004" s="164"/>
      <c r="X1004" s="164"/>
      <c r="Y1004" s="164"/>
      <c r="Z1004" s="164"/>
      <c r="AA1004" s="164"/>
      <c r="AB1004" s="164"/>
      <c r="AC1004" s="164"/>
    </row>
    <row r="1005" spans="1:29">
      <c r="A1005" s="164"/>
      <c r="B1005" s="164"/>
      <c r="C1005" s="107"/>
      <c r="D1005" s="107"/>
      <c r="E1005" s="164"/>
      <c r="F1005" s="107"/>
      <c r="G1005" s="107"/>
      <c r="H1005" s="107"/>
      <c r="I1005" s="107"/>
      <c r="J1005" s="107"/>
      <c r="K1005" s="107"/>
      <c r="L1005" s="107"/>
      <c r="M1005" s="107"/>
      <c r="N1005" s="107"/>
      <c r="O1005" s="107"/>
      <c r="P1005" s="107"/>
      <c r="Q1005" s="164"/>
      <c r="R1005" s="164"/>
      <c r="S1005" s="164"/>
      <c r="T1005" s="164"/>
      <c r="U1005" s="164"/>
      <c r="V1005" s="164"/>
      <c r="W1005" s="164"/>
      <c r="X1005" s="164"/>
      <c r="Y1005" s="164"/>
      <c r="Z1005" s="164"/>
      <c r="AA1005" s="164"/>
      <c r="AB1005" s="164"/>
      <c r="AC1005" s="164"/>
    </row>
    <row r="1006" spans="1:29">
      <c r="A1006" s="164"/>
      <c r="B1006" s="164"/>
      <c r="C1006" s="107"/>
      <c r="D1006" s="107"/>
      <c r="E1006" s="164"/>
      <c r="F1006" s="107"/>
      <c r="G1006" s="107"/>
      <c r="H1006" s="107"/>
      <c r="I1006" s="107"/>
      <c r="J1006" s="107"/>
      <c r="K1006" s="107"/>
      <c r="L1006" s="107"/>
      <c r="M1006" s="107"/>
      <c r="N1006" s="107"/>
      <c r="O1006" s="107"/>
      <c r="P1006" s="107"/>
      <c r="Q1006" s="164"/>
      <c r="R1006" s="164"/>
      <c r="S1006" s="164"/>
      <c r="T1006" s="164"/>
      <c r="U1006" s="164"/>
      <c r="V1006" s="164"/>
      <c r="W1006" s="164"/>
      <c r="X1006" s="164"/>
      <c r="Y1006" s="164"/>
      <c r="Z1006" s="164"/>
      <c r="AA1006" s="164"/>
      <c r="AB1006" s="164"/>
      <c r="AC1006" s="164"/>
    </row>
    <row r="1007" spans="1:29">
      <c r="A1007" s="164"/>
      <c r="B1007" s="164"/>
      <c r="C1007" s="107"/>
      <c r="D1007" s="107"/>
      <c r="E1007" s="164"/>
      <c r="F1007" s="107"/>
      <c r="G1007" s="107"/>
      <c r="H1007" s="107"/>
      <c r="I1007" s="107"/>
      <c r="J1007" s="107"/>
      <c r="K1007" s="107"/>
      <c r="L1007" s="107"/>
      <c r="M1007" s="107"/>
      <c r="N1007" s="107"/>
      <c r="O1007" s="107"/>
      <c r="P1007" s="107"/>
      <c r="Q1007" s="164"/>
      <c r="R1007" s="164"/>
      <c r="S1007" s="164"/>
      <c r="T1007" s="164"/>
      <c r="U1007" s="164"/>
      <c r="V1007" s="164"/>
      <c r="W1007" s="164"/>
      <c r="X1007" s="164"/>
      <c r="Y1007" s="164"/>
      <c r="Z1007" s="164"/>
      <c r="AA1007" s="164"/>
      <c r="AB1007" s="164"/>
      <c r="AC1007" s="164"/>
    </row>
    <row r="1008" spans="1:29">
      <c r="A1008" s="164"/>
      <c r="B1008" s="164"/>
      <c r="C1008" s="107"/>
      <c r="D1008" s="107"/>
      <c r="E1008" s="164"/>
      <c r="F1008" s="107"/>
      <c r="G1008" s="107"/>
      <c r="H1008" s="107"/>
      <c r="I1008" s="107"/>
      <c r="J1008" s="107"/>
      <c r="K1008" s="107"/>
      <c r="L1008" s="107"/>
      <c r="M1008" s="107"/>
      <c r="N1008" s="107"/>
      <c r="O1008" s="107"/>
      <c r="P1008" s="107"/>
      <c r="Q1008" s="164"/>
      <c r="R1008" s="164"/>
      <c r="S1008" s="164"/>
      <c r="T1008" s="164"/>
      <c r="U1008" s="164"/>
      <c r="V1008" s="164"/>
      <c r="W1008" s="164"/>
      <c r="X1008" s="164"/>
      <c r="Y1008" s="164"/>
      <c r="Z1008" s="164"/>
      <c r="AA1008" s="164"/>
      <c r="AB1008" s="164"/>
      <c r="AC1008" s="164"/>
    </row>
    <row r="1009" spans="1:29">
      <c r="A1009" s="164"/>
      <c r="B1009" s="164"/>
      <c r="C1009" s="107"/>
      <c r="D1009" s="107"/>
      <c r="E1009" s="164"/>
      <c r="F1009" s="107"/>
      <c r="G1009" s="107"/>
      <c r="H1009" s="107"/>
      <c r="I1009" s="107"/>
      <c r="J1009" s="107"/>
      <c r="K1009" s="107"/>
      <c r="L1009" s="107"/>
      <c r="M1009" s="107"/>
      <c r="N1009" s="107"/>
      <c r="O1009" s="107"/>
      <c r="P1009" s="107"/>
      <c r="Q1009" s="164"/>
      <c r="R1009" s="164"/>
      <c r="S1009" s="164"/>
      <c r="T1009" s="164"/>
      <c r="U1009" s="164"/>
      <c r="V1009" s="164"/>
      <c r="W1009" s="164"/>
      <c r="X1009" s="164"/>
      <c r="Y1009" s="164"/>
      <c r="Z1009" s="164"/>
      <c r="AA1009" s="164"/>
      <c r="AB1009" s="164"/>
      <c r="AC1009" s="164"/>
    </row>
    <row r="1010" spans="1:29">
      <c r="A1010" s="164"/>
      <c r="B1010" s="164"/>
      <c r="C1010" s="107"/>
      <c r="D1010" s="107"/>
      <c r="E1010" s="164"/>
      <c r="F1010" s="107"/>
      <c r="G1010" s="107"/>
      <c r="H1010" s="107"/>
      <c r="I1010" s="107"/>
      <c r="J1010" s="107"/>
      <c r="K1010" s="107"/>
      <c r="L1010" s="107"/>
      <c r="M1010" s="107"/>
      <c r="N1010" s="107"/>
      <c r="O1010" s="107"/>
      <c r="P1010" s="107"/>
      <c r="Q1010" s="164"/>
      <c r="R1010" s="164"/>
      <c r="S1010" s="164"/>
      <c r="T1010" s="164"/>
      <c r="U1010" s="164"/>
      <c r="V1010" s="164"/>
      <c r="W1010" s="164"/>
      <c r="X1010" s="164"/>
      <c r="Y1010" s="164"/>
      <c r="Z1010" s="164"/>
      <c r="AA1010" s="164"/>
      <c r="AB1010" s="164"/>
      <c r="AC1010" s="164"/>
    </row>
    <row r="1011" spans="1:29">
      <c r="A1011" s="164"/>
      <c r="B1011" s="164"/>
      <c r="C1011" s="107"/>
      <c r="D1011" s="107"/>
      <c r="E1011" s="164"/>
      <c r="F1011" s="107"/>
      <c r="G1011" s="107"/>
      <c r="H1011" s="107"/>
      <c r="I1011" s="107"/>
      <c r="J1011" s="107"/>
      <c r="K1011" s="107"/>
      <c r="L1011" s="107"/>
      <c r="M1011" s="107"/>
      <c r="N1011" s="107"/>
      <c r="O1011" s="107"/>
      <c r="P1011" s="107"/>
      <c r="Q1011" s="164"/>
      <c r="R1011" s="164"/>
      <c r="S1011" s="164"/>
      <c r="T1011" s="164"/>
      <c r="U1011" s="164"/>
      <c r="V1011" s="164"/>
      <c r="W1011" s="164"/>
      <c r="X1011" s="164"/>
      <c r="Y1011" s="164"/>
      <c r="Z1011" s="164"/>
      <c r="AA1011" s="164"/>
      <c r="AB1011" s="164"/>
      <c r="AC1011" s="164"/>
    </row>
    <row r="1012" spans="1:29">
      <c r="A1012" s="164"/>
      <c r="B1012" s="164"/>
      <c r="C1012" s="107"/>
      <c r="D1012" s="107"/>
      <c r="E1012" s="164"/>
      <c r="F1012" s="107"/>
      <c r="G1012" s="107"/>
      <c r="H1012" s="107"/>
      <c r="I1012" s="107"/>
      <c r="J1012" s="107"/>
      <c r="K1012" s="107"/>
      <c r="L1012" s="107"/>
      <c r="M1012" s="107"/>
      <c r="N1012" s="107"/>
      <c r="O1012" s="107"/>
      <c r="P1012" s="107"/>
      <c r="Q1012" s="164"/>
      <c r="R1012" s="164"/>
      <c r="S1012" s="164"/>
      <c r="T1012" s="164"/>
      <c r="U1012" s="164"/>
      <c r="V1012" s="164"/>
      <c r="W1012" s="164"/>
      <c r="X1012" s="164"/>
      <c r="Y1012" s="164"/>
      <c r="Z1012" s="164"/>
      <c r="AA1012" s="164"/>
      <c r="AB1012" s="164"/>
      <c r="AC1012" s="164"/>
    </row>
    <row r="1013" spans="1:29">
      <c r="A1013" s="164"/>
      <c r="B1013" s="164"/>
      <c r="C1013" s="107"/>
      <c r="D1013" s="107"/>
      <c r="E1013" s="164"/>
      <c r="F1013" s="107"/>
      <c r="G1013" s="107"/>
      <c r="H1013" s="107"/>
      <c r="I1013" s="107"/>
      <c r="J1013" s="107"/>
      <c r="K1013" s="107"/>
      <c r="L1013" s="107"/>
      <c r="M1013" s="107"/>
      <c r="N1013" s="107"/>
      <c r="O1013" s="107"/>
      <c r="P1013" s="107"/>
      <c r="Q1013" s="164"/>
      <c r="R1013" s="164"/>
      <c r="S1013" s="164"/>
      <c r="T1013" s="164"/>
      <c r="U1013" s="164"/>
      <c r="V1013" s="164"/>
      <c r="W1013" s="164"/>
      <c r="X1013" s="164"/>
      <c r="Y1013" s="164"/>
      <c r="Z1013" s="164"/>
      <c r="AA1013" s="164"/>
      <c r="AB1013" s="164"/>
      <c r="AC1013" s="164"/>
    </row>
    <row r="1014" spans="1:29">
      <c r="A1014" s="164"/>
      <c r="B1014" s="164"/>
      <c r="C1014" s="107"/>
      <c r="D1014" s="107"/>
      <c r="E1014" s="164"/>
      <c r="F1014" s="107"/>
      <c r="G1014" s="107"/>
      <c r="H1014" s="107"/>
      <c r="I1014" s="107"/>
      <c r="J1014" s="107"/>
      <c r="K1014" s="107"/>
      <c r="L1014" s="107"/>
      <c r="M1014" s="107"/>
      <c r="N1014" s="107"/>
      <c r="O1014" s="107"/>
      <c r="P1014" s="107"/>
      <c r="Q1014" s="164"/>
      <c r="R1014" s="164"/>
      <c r="S1014" s="164"/>
      <c r="T1014" s="164"/>
      <c r="U1014" s="164"/>
      <c r="V1014" s="164"/>
      <c r="W1014" s="164"/>
      <c r="X1014" s="164"/>
      <c r="Y1014" s="164"/>
      <c r="Z1014" s="164"/>
      <c r="AA1014" s="164"/>
      <c r="AB1014" s="164"/>
      <c r="AC1014" s="164"/>
    </row>
    <row r="1015" spans="1:29">
      <c r="A1015" s="164"/>
      <c r="B1015" s="164"/>
      <c r="C1015" s="107"/>
      <c r="D1015" s="107"/>
      <c r="E1015" s="164"/>
      <c r="F1015" s="107"/>
      <c r="G1015" s="107"/>
      <c r="H1015" s="107"/>
      <c r="I1015" s="107"/>
      <c r="J1015" s="107"/>
      <c r="K1015" s="107"/>
      <c r="L1015" s="107"/>
      <c r="M1015" s="107"/>
      <c r="N1015" s="107"/>
      <c r="O1015" s="107"/>
      <c r="P1015" s="107"/>
      <c r="Q1015" s="164"/>
      <c r="R1015" s="164"/>
      <c r="S1015" s="164"/>
      <c r="T1015" s="164"/>
      <c r="U1015" s="164"/>
      <c r="V1015" s="164"/>
      <c r="W1015" s="164"/>
      <c r="X1015" s="164"/>
      <c r="Y1015" s="164"/>
      <c r="Z1015" s="164"/>
      <c r="AA1015" s="164"/>
      <c r="AB1015" s="164"/>
      <c r="AC1015" s="164"/>
    </row>
    <row r="1016" spans="1:29">
      <c r="A1016" s="164"/>
      <c r="B1016" s="164"/>
      <c r="C1016" s="107"/>
      <c r="D1016" s="107"/>
      <c r="E1016" s="164"/>
      <c r="F1016" s="107"/>
      <c r="G1016" s="107"/>
      <c r="H1016" s="107"/>
      <c r="I1016" s="107"/>
      <c r="J1016" s="107"/>
      <c r="K1016" s="107"/>
      <c r="L1016" s="107"/>
      <c r="M1016" s="107"/>
      <c r="N1016" s="107"/>
      <c r="O1016" s="107"/>
      <c r="P1016" s="107"/>
      <c r="Q1016" s="164"/>
      <c r="R1016" s="164"/>
      <c r="S1016" s="164"/>
      <c r="T1016" s="164"/>
      <c r="U1016" s="164"/>
      <c r="V1016" s="164"/>
      <c r="W1016" s="164"/>
      <c r="X1016" s="164"/>
      <c r="Y1016" s="164"/>
      <c r="Z1016" s="164"/>
      <c r="AA1016" s="164"/>
      <c r="AB1016" s="164"/>
      <c r="AC1016" s="164"/>
    </row>
    <row r="1017" spans="1:29">
      <c r="A1017" s="164"/>
      <c r="B1017" s="164"/>
      <c r="C1017" s="107"/>
      <c r="D1017" s="107"/>
      <c r="E1017" s="164"/>
      <c r="F1017" s="107"/>
      <c r="G1017" s="107"/>
      <c r="H1017" s="107"/>
      <c r="I1017" s="107"/>
      <c r="J1017" s="107"/>
      <c r="K1017" s="107"/>
      <c r="L1017" s="107"/>
      <c r="M1017" s="107"/>
      <c r="N1017" s="107"/>
      <c r="O1017" s="107"/>
      <c r="P1017" s="107"/>
      <c r="Q1017" s="164"/>
      <c r="R1017" s="164"/>
      <c r="S1017" s="164"/>
      <c r="T1017" s="164"/>
      <c r="U1017" s="164"/>
      <c r="V1017" s="164"/>
      <c r="W1017" s="164"/>
      <c r="X1017" s="164"/>
      <c r="Y1017" s="164"/>
      <c r="Z1017" s="164"/>
      <c r="AA1017" s="164"/>
      <c r="AB1017" s="164"/>
      <c r="AC1017" s="164"/>
    </row>
    <row r="1018" spans="1:29">
      <c r="A1018" s="164"/>
      <c r="B1018" s="164"/>
      <c r="C1018" s="107"/>
      <c r="D1018" s="107"/>
      <c r="E1018" s="164"/>
      <c r="F1018" s="107"/>
      <c r="G1018" s="107"/>
      <c r="H1018" s="107"/>
      <c r="I1018" s="107"/>
      <c r="J1018" s="107"/>
      <c r="K1018" s="107"/>
      <c r="L1018" s="107"/>
      <c r="M1018" s="107"/>
      <c r="N1018" s="107"/>
      <c r="O1018" s="107"/>
      <c r="P1018" s="107"/>
      <c r="Q1018" s="164"/>
      <c r="R1018" s="164"/>
      <c r="S1018" s="164"/>
      <c r="T1018" s="164"/>
      <c r="U1018" s="164"/>
      <c r="V1018" s="164"/>
      <c r="W1018" s="164"/>
      <c r="X1018" s="164"/>
      <c r="Y1018" s="164"/>
      <c r="Z1018" s="164"/>
      <c r="AA1018" s="164"/>
      <c r="AB1018" s="164"/>
      <c r="AC1018" s="164"/>
    </row>
    <row r="1019" spans="1:29">
      <c r="A1019" s="164"/>
      <c r="B1019" s="164"/>
      <c r="C1019" s="107"/>
      <c r="D1019" s="107"/>
      <c r="E1019" s="164"/>
      <c r="F1019" s="107"/>
      <c r="G1019" s="107"/>
      <c r="H1019" s="107"/>
      <c r="I1019" s="107"/>
      <c r="J1019" s="107"/>
      <c r="K1019" s="107"/>
      <c r="L1019" s="107"/>
      <c r="M1019" s="107"/>
      <c r="N1019" s="107"/>
      <c r="O1019" s="107"/>
      <c r="P1019" s="107"/>
      <c r="Q1019" s="164"/>
      <c r="R1019" s="164"/>
      <c r="S1019" s="164"/>
      <c r="T1019" s="164"/>
      <c r="U1019" s="164"/>
      <c r="V1019" s="164"/>
      <c r="W1019" s="164"/>
      <c r="X1019" s="164"/>
      <c r="Y1019" s="164"/>
      <c r="Z1019" s="164"/>
      <c r="AA1019" s="164"/>
      <c r="AB1019" s="164"/>
      <c r="AC1019" s="164"/>
    </row>
    <row r="1020" spans="1:29">
      <c r="A1020" s="164"/>
      <c r="B1020" s="164"/>
      <c r="C1020" s="107"/>
      <c r="D1020" s="107"/>
      <c r="E1020" s="164"/>
      <c r="F1020" s="107"/>
      <c r="G1020" s="107"/>
      <c r="H1020" s="107"/>
      <c r="I1020" s="107"/>
      <c r="J1020" s="107"/>
      <c r="K1020" s="107"/>
      <c r="L1020" s="107"/>
      <c r="M1020" s="107"/>
      <c r="N1020" s="107"/>
      <c r="O1020" s="107"/>
      <c r="P1020" s="107"/>
      <c r="Q1020" s="164"/>
      <c r="R1020" s="164"/>
      <c r="S1020" s="164"/>
      <c r="T1020" s="164"/>
      <c r="U1020" s="164"/>
      <c r="V1020" s="164"/>
      <c r="W1020" s="164"/>
      <c r="X1020" s="164"/>
      <c r="Y1020" s="164"/>
      <c r="Z1020" s="164"/>
      <c r="AA1020" s="164"/>
      <c r="AB1020" s="164"/>
      <c r="AC1020" s="164"/>
    </row>
    <row r="1021" spans="1:29">
      <c r="A1021" s="164"/>
      <c r="B1021" s="164"/>
      <c r="C1021" s="107"/>
      <c r="D1021" s="107"/>
      <c r="E1021" s="164"/>
      <c r="F1021" s="107"/>
      <c r="G1021" s="107"/>
      <c r="H1021" s="107"/>
      <c r="I1021" s="107"/>
      <c r="J1021" s="107"/>
      <c r="K1021" s="107"/>
      <c r="L1021" s="107"/>
      <c r="M1021" s="107"/>
      <c r="N1021" s="107"/>
      <c r="O1021" s="107"/>
      <c r="P1021" s="107"/>
      <c r="Q1021" s="164"/>
      <c r="R1021" s="164"/>
      <c r="S1021" s="164"/>
      <c r="T1021" s="164"/>
      <c r="U1021" s="164"/>
      <c r="V1021" s="164"/>
      <c r="W1021" s="164"/>
      <c r="X1021" s="164"/>
      <c r="Y1021" s="164"/>
      <c r="Z1021" s="164"/>
      <c r="AA1021" s="164"/>
      <c r="AB1021" s="164"/>
      <c r="AC1021" s="164"/>
    </row>
    <row r="1022" spans="1:29">
      <c r="A1022" s="164"/>
      <c r="B1022" s="164"/>
      <c r="C1022" s="107"/>
      <c r="D1022" s="107"/>
      <c r="E1022" s="164"/>
      <c r="F1022" s="107"/>
      <c r="G1022" s="107"/>
      <c r="H1022" s="107"/>
      <c r="I1022" s="107"/>
      <c r="J1022" s="107"/>
      <c r="K1022" s="107"/>
      <c r="L1022" s="107"/>
      <c r="M1022" s="107"/>
      <c r="N1022" s="107"/>
      <c r="O1022" s="107"/>
      <c r="P1022" s="107"/>
      <c r="Q1022" s="164"/>
      <c r="R1022" s="164"/>
      <c r="S1022" s="164"/>
      <c r="T1022" s="164"/>
      <c r="U1022" s="164"/>
      <c r="V1022" s="164"/>
      <c r="W1022" s="164"/>
      <c r="X1022" s="164"/>
      <c r="Y1022" s="164"/>
      <c r="Z1022" s="164"/>
      <c r="AA1022" s="164"/>
      <c r="AB1022" s="164"/>
      <c r="AC1022" s="164"/>
    </row>
    <row r="1023" spans="1:29">
      <c r="A1023" s="164"/>
      <c r="B1023" s="164"/>
      <c r="C1023" s="107"/>
      <c r="D1023" s="107"/>
      <c r="E1023" s="164"/>
      <c r="F1023" s="107"/>
      <c r="G1023" s="107"/>
      <c r="H1023" s="107"/>
      <c r="I1023" s="107"/>
      <c r="J1023" s="107"/>
      <c r="K1023" s="107"/>
      <c r="L1023" s="107"/>
      <c r="M1023" s="107"/>
      <c r="N1023" s="107"/>
      <c r="O1023" s="107"/>
      <c r="P1023" s="107"/>
      <c r="Q1023" s="164"/>
      <c r="R1023" s="164"/>
      <c r="S1023" s="164"/>
      <c r="T1023" s="164"/>
      <c r="U1023" s="164"/>
      <c r="V1023" s="164"/>
      <c r="W1023" s="164"/>
      <c r="X1023" s="164"/>
      <c r="Y1023" s="164"/>
      <c r="Z1023" s="164"/>
      <c r="AA1023" s="164"/>
      <c r="AB1023" s="164"/>
      <c r="AC1023" s="164"/>
    </row>
    <row r="1024" spans="1:29">
      <c r="A1024" s="164"/>
      <c r="B1024" s="164"/>
      <c r="C1024" s="107"/>
      <c r="D1024" s="107"/>
      <c r="E1024" s="164"/>
      <c r="F1024" s="107"/>
      <c r="G1024" s="107"/>
      <c r="H1024" s="107"/>
      <c r="I1024" s="107"/>
      <c r="J1024" s="107"/>
      <c r="K1024" s="107"/>
      <c r="L1024" s="107"/>
      <c r="M1024" s="107"/>
      <c r="N1024" s="107"/>
      <c r="O1024" s="107"/>
      <c r="P1024" s="107"/>
      <c r="Q1024" s="164"/>
      <c r="R1024" s="164"/>
      <c r="S1024" s="164"/>
      <c r="T1024" s="164"/>
      <c r="U1024" s="164"/>
      <c r="V1024" s="164"/>
      <c r="W1024" s="164"/>
      <c r="X1024" s="164"/>
      <c r="Y1024" s="164"/>
      <c r="Z1024" s="164"/>
      <c r="AA1024" s="164"/>
      <c r="AB1024" s="164"/>
      <c r="AC1024" s="164"/>
    </row>
    <row r="1025" spans="1:29">
      <c r="A1025" s="164"/>
      <c r="B1025" s="164"/>
      <c r="C1025" s="107"/>
      <c r="D1025" s="107"/>
      <c r="E1025" s="164"/>
      <c r="F1025" s="107"/>
      <c r="G1025" s="107"/>
      <c r="H1025" s="107"/>
      <c r="I1025" s="107"/>
      <c r="J1025" s="107"/>
      <c r="K1025" s="107"/>
      <c r="L1025" s="107"/>
      <c r="M1025" s="107"/>
      <c r="N1025" s="107"/>
      <c r="O1025" s="107"/>
      <c r="P1025" s="107"/>
      <c r="Q1025" s="164"/>
      <c r="R1025" s="164"/>
      <c r="S1025" s="164"/>
      <c r="T1025" s="164"/>
      <c r="U1025" s="164"/>
      <c r="V1025" s="164"/>
      <c r="W1025" s="164"/>
      <c r="X1025" s="164"/>
      <c r="Y1025" s="164"/>
      <c r="Z1025" s="164"/>
      <c r="AA1025" s="164"/>
      <c r="AB1025" s="164"/>
      <c r="AC1025" s="164"/>
    </row>
    <row r="1026" spans="1:29">
      <c r="A1026" s="164"/>
      <c r="B1026" s="164"/>
      <c r="C1026" s="107"/>
      <c r="D1026" s="107"/>
      <c r="E1026" s="164"/>
      <c r="F1026" s="107"/>
      <c r="G1026" s="107"/>
      <c r="H1026" s="107"/>
      <c r="I1026" s="107"/>
      <c r="J1026" s="107"/>
      <c r="K1026" s="107"/>
      <c r="L1026" s="107"/>
      <c r="M1026" s="107"/>
      <c r="N1026" s="107"/>
      <c r="O1026" s="107"/>
      <c r="P1026" s="107"/>
      <c r="Q1026" s="164"/>
      <c r="R1026" s="164"/>
      <c r="S1026" s="164"/>
      <c r="T1026" s="164"/>
      <c r="U1026" s="164"/>
      <c r="V1026" s="164"/>
      <c r="W1026" s="164"/>
      <c r="X1026" s="164"/>
      <c r="Y1026" s="164"/>
      <c r="Z1026" s="164"/>
      <c r="AA1026" s="164"/>
      <c r="AB1026" s="164"/>
      <c r="AC1026" s="164"/>
    </row>
    <row r="1027" spans="1:29">
      <c r="A1027" s="164"/>
      <c r="B1027" s="164"/>
      <c r="C1027" s="107"/>
      <c r="D1027" s="107"/>
      <c r="E1027" s="164"/>
      <c r="F1027" s="107"/>
      <c r="G1027" s="107"/>
      <c r="H1027" s="107"/>
      <c r="I1027" s="107"/>
      <c r="J1027" s="107"/>
      <c r="K1027" s="107"/>
      <c r="L1027" s="107"/>
      <c r="M1027" s="107"/>
      <c r="N1027" s="107"/>
      <c r="O1027" s="107"/>
      <c r="P1027" s="107"/>
      <c r="Q1027" s="164"/>
      <c r="R1027" s="164"/>
      <c r="S1027" s="164"/>
      <c r="T1027" s="164"/>
      <c r="U1027" s="164"/>
      <c r="V1027" s="164"/>
      <c r="W1027" s="164"/>
      <c r="X1027" s="164"/>
      <c r="Y1027" s="164"/>
      <c r="Z1027" s="164"/>
      <c r="AA1027" s="164"/>
      <c r="AB1027" s="164"/>
      <c r="AC1027" s="164"/>
    </row>
    <row r="1028" spans="1:29">
      <c r="A1028" s="164"/>
      <c r="B1028" s="164"/>
      <c r="C1028" s="107"/>
      <c r="D1028" s="107"/>
      <c r="E1028" s="164"/>
      <c r="F1028" s="107"/>
      <c r="G1028" s="107"/>
      <c r="H1028" s="107"/>
      <c r="I1028" s="107"/>
      <c r="J1028" s="107"/>
      <c r="K1028" s="107"/>
      <c r="L1028" s="107"/>
      <c r="M1028" s="107"/>
      <c r="N1028" s="107"/>
      <c r="O1028" s="107"/>
      <c r="P1028" s="107"/>
      <c r="Q1028" s="164"/>
      <c r="R1028" s="164"/>
      <c r="S1028" s="164"/>
      <c r="T1028" s="164"/>
      <c r="U1028" s="164"/>
      <c r="V1028" s="164"/>
      <c r="W1028" s="164"/>
      <c r="X1028" s="164"/>
      <c r="Y1028" s="164"/>
      <c r="Z1028" s="164"/>
      <c r="AA1028" s="164"/>
      <c r="AB1028" s="164"/>
      <c r="AC1028" s="164"/>
    </row>
    <row r="1029" spans="1:29">
      <c r="A1029" s="164"/>
      <c r="B1029" s="164"/>
      <c r="C1029" s="107"/>
      <c r="D1029" s="107"/>
      <c r="E1029" s="164"/>
      <c r="F1029" s="107"/>
      <c r="G1029" s="107"/>
      <c r="H1029" s="107"/>
      <c r="I1029" s="107"/>
      <c r="J1029" s="107"/>
      <c r="K1029" s="107"/>
      <c r="L1029" s="107"/>
      <c r="M1029" s="107"/>
      <c r="N1029" s="107"/>
      <c r="O1029" s="107"/>
      <c r="P1029" s="107"/>
      <c r="Q1029" s="164"/>
      <c r="R1029" s="164"/>
      <c r="S1029" s="164"/>
      <c r="T1029" s="164"/>
      <c r="U1029" s="164"/>
      <c r="V1029" s="164"/>
      <c r="W1029" s="164"/>
      <c r="X1029" s="164"/>
      <c r="Y1029" s="164"/>
      <c r="Z1029" s="164"/>
      <c r="AA1029" s="164"/>
      <c r="AB1029" s="164"/>
      <c r="AC1029" s="164"/>
    </row>
    <row r="1030" spans="1:29">
      <c r="A1030" s="164"/>
      <c r="B1030" s="164"/>
      <c r="C1030" s="107"/>
      <c r="D1030" s="107"/>
      <c r="E1030" s="164"/>
      <c r="F1030" s="107"/>
      <c r="G1030" s="107"/>
      <c r="H1030" s="107"/>
      <c r="I1030" s="107"/>
      <c r="J1030" s="107"/>
      <c r="K1030" s="107"/>
      <c r="L1030" s="107"/>
      <c r="M1030" s="107"/>
      <c r="N1030" s="107"/>
      <c r="O1030" s="107"/>
      <c r="P1030" s="107"/>
      <c r="Q1030" s="164"/>
      <c r="R1030" s="164"/>
      <c r="S1030" s="164"/>
      <c r="T1030" s="164"/>
      <c r="U1030" s="164"/>
      <c r="V1030" s="164"/>
      <c r="W1030" s="164"/>
      <c r="X1030" s="164"/>
      <c r="Y1030" s="164"/>
      <c r="Z1030" s="164"/>
      <c r="AA1030" s="164"/>
      <c r="AB1030" s="164"/>
      <c r="AC1030" s="164"/>
    </row>
    <row r="1031" spans="1:29">
      <c r="A1031" s="164"/>
      <c r="B1031" s="164"/>
      <c r="C1031" s="107"/>
      <c r="D1031" s="107"/>
      <c r="E1031" s="164"/>
      <c r="F1031" s="107"/>
      <c r="G1031" s="107"/>
      <c r="H1031" s="107"/>
      <c r="I1031" s="107"/>
      <c r="J1031" s="107"/>
      <c r="K1031" s="107"/>
      <c r="L1031" s="107"/>
      <c r="M1031" s="107"/>
      <c r="N1031" s="107"/>
      <c r="O1031" s="107"/>
      <c r="P1031" s="107"/>
      <c r="Q1031" s="164"/>
      <c r="R1031" s="164"/>
      <c r="S1031" s="164"/>
      <c r="T1031" s="164"/>
      <c r="U1031" s="164"/>
      <c r="V1031" s="164"/>
      <c r="W1031" s="164"/>
      <c r="X1031" s="164"/>
      <c r="Y1031" s="164"/>
      <c r="Z1031" s="164"/>
      <c r="AA1031" s="164"/>
      <c r="AB1031" s="164"/>
      <c r="AC1031" s="164"/>
    </row>
    <row r="1032" spans="1:29">
      <c r="A1032" s="164"/>
      <c r="B1032" s="164"/>
      <c r="C1032" s="107"/>
      <c r="D1032" s="107"/>
      <c r="E1032" s="164"/>
      <c r="F1032" s="107"/>
      <c r="G1032" s="107"/>
      <c r="H1032" s="107"/>
      <c r="I1032" s="107"/>
      <c r="J1032" s="107"/>
      <c r="K1032" s="107"/>
      <c r="L1032" s="107"/>
      <c r="M1032" s="107"/>
      <c r="N1032" s="107"/>
      <c r="O1032" s="107"/>
      <c r="P1032" s="107"/>
      <c r="Q1032" s="164"/>
      <c r="R1032" s="164"/>
      <c r="S1032" s="164"/>
      <c r="T1032" s="164"/>
      <c r="U1032" s="164"/>
      <c r="V1032" s="164"/>
      <c r="W1032" s="164"/>
      <c r="X1032" s="164"/>
      <c r="Y1032" s="164"/>
      <c r="Z1032" s="164"/>
      <c r="AA1032" s="164"/>
      <c r="AB1032" s="164"/>
      <c r="AC1032" s="164"/>
    </row>
    <row r="1033" spans="1:29">
      <c r="A1033" s="164"/>
      <c r="B1033" s="164"/>
      <c r="C1033" s="107"/>
      <c r="D1033" s="107"/>
      <c r="E1033" s="164"/>
      <c r="F1033" s="107"/>
      <c r="G1033" s="107"/>
      <c r="H1033" s="107"/>
      <c r="I1033" s="107"/>
      <c r="J1033" s="107"/>
      <c r="K1033" s="107"/>
      <c r="L1033" s="107"/>
      <c r="M1033" s="107"/>
      <c r="N1033" s="107"/>
      <c r="O1033" s="107"/>
      <c r="P1033" s="107"/>
      <c r="Q1033" s="164"/>
      <c r="R1033" s="164"/>
      <c r="S1033" s="164"/>
      <c r="T1033" s="164"/>
      <c r="U1033" s="164"/>
      <c r="V1033" s="164"/>
      <c r="W1033" s="164"/>
      <c r="X1033" s="164"/>
      <c r="Y1033" s="164"/>
      <c r="Z1033" s="164"/>
      <c r="AA1033" s="164"/>
      <c r="AB1033" s="164"/>
      <c r="AC1033" s="164"/>
    </row>
    <row r="1034" spans="1:29">
      <c r="A1034" s="164"/>
      <c r="B1034" s="164"/>
      <c r="C1034" s="107"/>
      <c r="D1034" s="107"/>
      <c r="E1034" s="164"/>
      <c r="F1034" s="107"/>
      <c r="G1034" s="107"/>
      <c r="H1034" s="107"/>
      <c r="I1034" s="107"/>
      <c r="J1034" s="107"/>
      <c r="K1034" s="107"/>
      <c r="L1034" s="107"/>
      <c r="M1034" s="107"/>
      <c r="N1034" s="107"/>
      <c r="O1034" s="107"/>
      <c r="P1034" s="107"/>
      <c r="Q1034" s="164"/>
      <c r="R1034" s="164"/>
      <c r="S1034" s="164"/>
      <c r="T1034" s="164"/>
      <c r="U1034" s="164"/>
      <c r="V1034" s="164"/>
      <c r="W1034" s="164"/>
      <c r="X1034" s="164"/>
      <c r="Y1034" s="164"/>
      <c r="Z1034" s="164"/>
      <c r="AA1034" s="164"/>
      <c r="AB1034" s="164"/>
      <c r="AC1034" s="164"/>
    </row>
    <row r="1035" spans="1:29">
      <c r="A1035" s="164"/>
      <c r="B1035" s="164"/>
      <c r="C1035" s="107"/>
      <c r="D1035" s="107"/>
      <c r="E1035" s="164"/>
      <c r="F1035" s="107"/>
      <c r="G1035" s="107"/>
      <c r="H1035" s="107"/>
      <c r="I1035" s="107"/>
      <c r="J1035" s="107"/>
      <c r="K1035" s="107"/>
      <c r="L1035" s="107"/>
      <c r="M1035" s="107"/>
      <c r="N1035" s="107"/>
      <c r="O1035" s="107"/>
      <c r="P1035" s="107"/>
      <c r="Q1035" s="164"/>
      <c r="R1035" s="164"/>
      <c r="S1035" s="164"/>
      <c r="T1035" s="164"/>
      <c r="U1035" s="164"/>
      <c r="V1035" s="164"/>
      <c r="W1035" s="164"/>
      <c r="X1035" s="164"/>
      <c r="Y1035" s="164"/>
      <c r="Z1035" s="164"/>
      <c r="AA1035" s="164"/>
      <c r="AB1035" s="164"/>
      <c r="AC1035" s="164"/>
    </row>
    <row r="1036" spans="1:29">
      <c r="A1036" s="164"/>
      <c r="B1036" s="164"/>
      <c r="C1036" s="107"/>
      <c r="D1036" s="107"/>
      <c r="E1036" s="164"/>
      <c r="F1036" s="107"/>
      <c r="G1036" s="107"/>
      <c r="H1036" s="107"/>
      <c r="I1036" s="107"/>
      <c r="J1036" s="107"/>
      <c r="K1036" s="107"/>
      <c r="L1036" s="107"/>
      <c r="M1036" s="107"/>
      <c r="N1036" s="107"/>
      <c r="O1036" s="107"/>
      <c r="P1036" s="107"/>
      <c r="Q1036" s="164"/>
      <c r="R1036" s="164"/>
      <c r="S1036" s="164"/>
      <c r="T1036" s="164"/>
      <c r="U1036" s="164"/>
      <c r="V1036" s="164"/>
      <c r="W1036" s="164"/>
      <c r="X1036" s="164"/>
      <c r="Y1036" s="164"/>
      <c r="Z1036" s="164"/>
      <c r="AA1036" s="164"/>
      <c r="AB1036" s="164"/>
      <c r="AC1036" s="164"/>
    </row>
    <row r="1037" spans="1:29">
      <c r="A1037" s="164"/>
      <c r="B1037" s="164"/>
      <c r="C1037" s="107"/>
      <c r="D1037" s="107"/>
      <c r="E1037" s="164"/>
      <c r="F1037" s="107"/>
      <c r="G1037" s="107"/>
      <c r="H1037" s="107"/>
      <c r="I1037" s="107"/>
      <c r="J1037" s="107"/>
      <c r="K1037" s="107"/>
      <c r="L1037" s="107"/>
      <c r="M1037" s="107"/>
      <c r="N1037" s="107"/>
      <c r="O1037" s="107"/>
      <c r="P1037" s="107"/>
      <c r="Q1037" s="164"/>
      <c r="R1037" s="164"/>
      <c r="S1037" s="164"/>
      <c r="T1037" s="164"/>
      <c r="U1037" s="164"/>
      <c r="V1037" s="164"/>
      <c r="W1037" s="164"/>
      <c r="X1037" s="164"/>
      <c r="Y1037" s="164"/>
      <c r="Z1037" s="164"/>
      <c r="AA1037" s="164"/>
      <c r="AB1037" s="164"/>
      <c r="AC1037" s="164"/>
    </row>
    <row r="1038" spans="1:29">
      <c r="A1038" s="164"/>
      <c r="B1038" s="164"/>
      <c r="C1038" s="107"/>
      <c r="D1038" s="107"/>
      <c r="E1038" s="164"/>
      <c r="F1038" s="107"/>
      <c r="G1038" s="107"/>
      <c r="H1038" s="107"/>
      <c r="I1038" s="107"/>
      <c r="J1038" s="107"/>
      <c r="K1038" s="107"/>
      <c r="L1038" s="107"/>
      <c r="M1038" s="107"/>
      <c r="N1038" s="107"/>
      <c r="O1038" s="107"/>
      <c r="P1038" s="107"/>
      <c r="Q1038" s="164"/>
      <c r="R1038" s="164"/>
      <c r="S1038" s="164"/>
      <c r="T1038" s="164"/>
      <c r="U1038" s="164"/>
      <c r="V1038" s="164"/>
      <c r="W1038" s="164"/>
      <c r="X1038" s="164"/>
      <c r="Y1038" s="164"/>
      <c r="Z1038" s="164"/>
      <c r="AA1038" s="164"/>
      <c r="AB1038" s="164"/>
      <c r="AC1038" s="164"/>
    </row>
    <row r="1039" spans="1:29">
      <c r="A1039" s="164"/>
      <c r="B1039" s="164"/>
      <c r="C1039" s="107"/>
      <c r="D1039" s="107"/>
      <c r="E1039" s="164"/>
      <c r="F1039" s="107"/>
      <c r="G1039" s="107"/>
      <c r="H1039" s="107"/>
      <c r="I1039" s="107"/>
      <c r="J1039" s="107"/>
      <c r="K1039" s="107"/>
      <c r="L1039" s="107"/>
      <c r="M1039" s="107"/>
      <c r="N1039" s="107"/>
      <c r="O1039" s="107"/>
      <c r="P1039" s="107"/>
      <c r="Q1039" s="164"/>
      <c r="R1039" s="164"/>
      <c r="S1039" s="164"/>
      <c r="T1039" s="164"/>
      <c r="U1039" s="164"/>
      <c r="V1039" s="164"/>
      <c r="W1039" s="164"/>
      <c r="X1039" s="164"/>
      <c r="Y1039" s="164"/>
      <c r="Z1039" s="164"/>
      <c r="AA1039" s="164"/>
      <c r="AB1039" s="164"/>
      <c r="AC1039" s="164"/>
    </row>
    <row r="1040" spans="1:29">
      <c r="A1040" s="164"/>
      <c r="B1040" s="164"/>
      <c r="C1040" s="107"/>
      <c r="D1040" s="107"/>
      <c r="E1040" s="164"/>
      <c r="F1040" s="107"/>
      <c r="G1040" s="107"/>
      <c r="H1040" s="107"/>
      <c r="I1040" s="107"/>
      <c r="J1040" s="107"/>
      <c r="K1040" s="107"/>
      <c r="L1040" s="107"/>
      <c r="M1040" s="107"/>
      <c r="N1040" s="107"/>
      <c r="O1040" s="107"/>
      <c r="P1040" s="107"/>
      <c r="Q1040" s="164"/>
      <c r="R1040" s="164"/>
      <c r="S1040" s="164"/>
      <c r="T1040" s="164"/>
      <c r="U1040" s="164"/>
      <c r="V1040" s="164"/>
      <c r="W1040" s="164"/>
      <c r="X1040" s="164"/>
      <c r="Y1040" s="164"/>
      <c r="Z1040" s="164"/>
      <c r="AA1040" s="164"/>
      <c r="AB1040" s="164"/>
      <c r="AC1040" s="164"/>
    </row>
    <row r="1041" spans="1:29">
      <c r="A1041" s="164"/>
      <c r="B1041" s="164"/>
      <c r="C1041" s="107"/>
      <c r="D1041" s="107"/>
      <c r="E1041" s="164"/>
      <c r="F1041" s="107"/>
      <c r="G1041" s="107"/>
      <c r="H1041" s="107"/>
      <c r="I1041" s="107"/>
      <c r="J1041" s="107"/>
      <c r="K1041" s="107"/>
      <c r="L1041" s="107"/>
      <c r="M1041" s="107"/>
      <c r="N1041" s="107"/>
      <c r="O1041" s="107"/>
      <c r="P1041" s="107"/>
      <c r="Q1041" s="164"/>
      <c r="R1041" s="164"/>
      <c r="S1041" s="164"/>
      <c r="T1041" s="164"/>
      <c r="U1041" s="164"/>
      <c r="V1041" s="164"/>
      <c r="W1041" s="164"/>
      <c r="X1041" s="164"/>
      <c r="Y1041" s="164"/>
      <c r="Z1041" s="164"/>
      <c r="AA1041" s="164"/>
      <c r="AB1041" s="164"/>
      <c r="AC1041" s="164"/>
    </row>
  </sheetData>
  <mergeCells count="25">
    <mergeCell ref="N43:N47"/>
    <mergeCell ref="Q50:Q53"/>
    <mergeCell ref="R50:R53"/>
    <mergeCell ref="L11:L14"/>
    <mergeCell ref="M11:M14"/>
    <mergeCell ref="Q11:Q22"/>
    <mergeCell ref="R11:R22"/>
    <mergeCell ref="L15:L18"/>
    <mergeCell ref="M15:M18"/>
    <mergeCell ref="L19:L22"/>
    <mergeCell ref="M19:M22"/>
    <mergeCell ref="N29:N32"/>
    <mergeCell ref="N34:N35"/>
    <mergeCell ref="N36:N38"/>
    <mergeCell ref="N39:N40"/>
    <mergeCell ref="N4:N6"/>
    <mergeCell ref="Q4:Q10"/>
    <mergeCell ref="R4:R10"/>
    <mergeCell ref="A11:A14"/>
    <mergeCell ref="B11:B14"/>
    <mergeCell ref="A15:A18"/>
    <mergeCell ref="A19:A22"/>
    <mergeCell ref="B19:B22"/>
    <mergeCell ref="A4:A9"/>
    <mergeCell ref="L4:L9"/>
  </mergeCells>
  <dataValidations count="3">
    <dataValidation type="list" allowBlank="1" showErrorMessage="1" sqref="G2:G64">
      <formula1>"Учкин Илья,Фомин Максим,Егунова Ольга,версия ВС 1.0.4,версия ВС 1.0.0,версия ВС 1.0.6"</formula1>
    </dataValidation>
    <dataValidation type="list" allowBlank="1" showErrorMessage="1" sqref="D2:D64">
      <formula1>"Агишев Сергей,Большаков Андрей,Журавлев Игорь,Максим Чайкин"</formula1>
    </dataValidation>
    <dataValidation type="list" allowBlank="1" showErrorMessage="1" sqref="A2:A4 A10:A11 A15 A19 A23:A64">
      <formula1>"ГСН,МЧС,Табак,Такси,Лом,Стройка,Реклама,Алкоголь,Минтранс,МКД,Росморречфлот"</formula1>
    </dataValidation>
  </dataValidations>
  <hyperlinks>
    <hyperlink ref="E2" r:id="rId1"/>
    <hyperlink ref="E3" r:id="rId2"/>
    <hyperlink ref="E4" r:id="rId3"/>
    <hyperlink ref="Q4" r:id="rId4"/>
    <hyperlink ref="E10" r:id="rId5"/>
    <hyperlink ref="E11" r:id="rId6"/>
    <hyperlink ref="E15" r:id="rId7"/>
    <hyperlink ref="E19" r:id="rId8"/>
    <hyperlink ref="E23" r:id="rId9"/>
    <hyperlink ref="E24" r:id="rId10"/>
    <hyperlink ref="E25" r:id="rId11"/>
    <hyperlink ref="E26" r:id="rId12"/>
    <hyperlink ref="E27" r:id="rId13"/>
    <hyperlink ref="Q28" r:id="rId14"/>
    <hyperlink ref="Q29" r:id="rId15"/>
    <hyperlink ref="Q50" r:id="rId16"/>
    <hyperlink ref="E55" r:id="rId17"/>
    <hyperlink ref="E56" r:id="rId18"/>
    <hyperlink ref="E57" r:id="rId19"/>
    <hyperlink ref="E58" r:id="rId20"/>
    <hyperlink ref="E59" r:id="rId21"/>
    <hyperlink ref="E60" r:id="rId22"/>
    <hyperlink ref="E61" r:id="rId23"/>
    <hyperlink ref="E62" r:id="rId24"/>
    <hyperlink ref="E63" r:id="rId25"/>
    <hyperlink ref="E64" r:id="rId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межведов СМЭВ3</vt:lpstr>
      <vt:lpstr>Услуги на ПГС (архив)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Агишев</dc:creator>
  <cp:lastModifiedBy>Сергей Агишев</cp:lastModifiedBy>
  <dcterms:created xsi:type="dcterms:W3CDTF">2025-02-13T12:19:15Z</dcterms:created>
  <dcterms:modified xsi:type="dcterms:W3CDTF">2025-02-13T12:19:43Z</dcterms:modified>
</cp:coreProperties>
</file>